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8735" windowHeight="7620"/>
  </bookViews>
  <sheets>
    <sheet name="IW_2014_afname" sheetId="1" r:id="rId1"/>
    <sheet name="IW_2014_injectie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DAT1">#REF!</definedName>
    <definedName name="________________DAT2">#REF!</definedName>
    <definedName name="________________DAT3">#REF!</definedName>
    <definedName name="________________DAT4">#REF!</definedName>
    <definedName name="_______________art2">[1]Artikels!$C$1:$K$65536</definedName>
    <definedName name="_______________art99">[2]Artikellijst!$B$1:$AF$65536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35">#REF!</definedName>
    <definedName name="_______________DAT36">#REF!</definedName>
    <definedName name="_______________DAT37">#REF!</definedName>
    <definedName name="_______________DAT38">#REF!</definedName>
    <definedName name="_______________DAT39">#REF!</definedName>
    <definedName name="_______________DAT4">#REF!</definedName>
    <definedName name="_______________DAT40">#REF!</definedName>
    <definedName name="_______________DAT41">#REF!</definedName>
    <definedName name="_______________DAT42">#REF!</definedName>
    <definedName name="_______________DAT43">#REF!</definedName>
    <definedName name="_______________DAT44">#REF!</definedName>
    <definedName name="_______________DAT45">#REF!</definedName>
    <definedName name="_______________DAT46">#REF!</definedName>
    <definedName name="_______________DAT47">#REF!</definedName>
    <definedName name="_______________DAT48">#REF!</definedName>
    <definedName name="_______________DAT49">#REF!</definedName>
    <definedName name="_______________DAT5">#REF!</definedName>
    <definedName name="_______________DAT50">#REF!</definedName>
    <definedName name="_______________DAT51">#REF!</definedName>
    <definedName name="_______________DAT52">#REF!</definedName>
    <definedName name="_______________DAT53">#REF!</definedName>
    <definedName name="_______________DAT54">#REF!</definedName>
    <definedName name="_______________DAT55">#REF!</definedName>
    <definedName name="_______________DAT56">#REF!</definedName>
    <definedName name="_______________DAT57">#REF!</definedName>
    <definedName name="_______________DAT58">#REF!</definedName>
    <definedName name="_______________DAT59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NE2" localSheetId="1">'[3]Berekening nettarief'!#REF!</definedName>
    <definedName name="_______________NE2">'[3]Berekening nettarief'!#REF!</definedName>
    <definedName name="_______________ne3" localSheetId="1">'[3]Berekening nettarief'!#REF!</definedName>
    <definedName name="_______________ne3">'[3]Berekening nettarief'!#REF!</definedName>
    <definedName name="_______________oms2">[1]Artikels!$D$2</definedName>
    <definedName name="______________art2">[1]Artikels!$C$1:$K$65536</definedName>
    <definedName name="______________art99">[2]Artikellijst!$B$1:$AF$65536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35">#REF!</definedName>
    <definedName name="______________DAT36">#REF!</definedName>
    <definedName name="______________DAT37">#REF!</definedName>
    <definedName name="______________DAT38">#REF!</definedName>
    <definedName name="______________DAT39">#REF!</definedName>
    <definedName name="______________DAT4">#REF!</definedName>
    <definedName name="______________DAT40">#REF!</definedName>
    <definedName name="______________DAT41">#REF!</definedName>
    <definedName name="______________DAT42">#REF!</definedName>
    <definedName name="______________DAT43">#REF!</definedName>
    <definedName name="______________DAT44">#REF!</definedName>
    <definedName name="______________DAT45">#REF!</definedName>
    <definedName name="______________DAT46">#REF!</definedName>
    <definedName name="______________DAT47">#REF!</definedName>
    <definedName name="______________DAT48">#REF!</definedName>
    <definedName name="______________DAT49">#REF!</definedName>
    <definedName name="______________DAT5">#REF!</definedName>
    <definedName name="______________DAT50">#REF!</definedName>
    <definedName name="______________DAT51">#REF!</definedName>
    <definedName name="______________DAT52">#REF!</definedName>
    <definedName name="______________DAT53">#REF!</definedName>
    <definedName name="______________DAT54">#REF!</definedName>
    <definedName name="______________DAT55">#REF!</definedName>
    <definedName name="______________DAT56">#REF!</definedName>
    <definedName name="______________DAT57">#REF!</definedName>
    <definedName name="______________DAT58">#REF!</definedName>
    <definedName name="______________DAT59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NE2" localSheetId="1">'[3]Berekening nettarief'!#REF!</definedName>
    <definedName name="______________NE2">'[3]Berekening nettarief'!#REF!</definedName>
    <definedName name="______________ne3" localSheetId="1">'[3]Berekening nettarief'!#REF!</definedName>
    <definedName name="______________ne3">'[3]Berekening nettarief'!#REF!</definedName>
    <definedName name="______________oms2">[1]Artikels!$D$2</definedName>
    <definedName name="_____________art2">[1]Artikels!$C$1:$K$65536</definedName>
    <definedName name="_____________art99">[2]Artikellijst!$B$1:$AF$65536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35">#REF!</definedName>
    <definedName name="_____________DAT36">#REF!</definedName>
    <definedName name="_____________DAT37">#REF!</definedName>
    <definedName name="_____________DAT38">#REF!</definedName>
    <definedName name="_____________DAT39">#REF!</definedName>
    <definedName name="_____________DAT4">#REF!</definedName>
    <definedName name="_____________DAT40">#REF!</definedName>
    <definedName name="_____________DAT41">#REF!</definedName>
    <definedName name="_____________DAT42">#REF!</definedName>
    <definedName name="_____________DAT43">#REF!</definedName>
    <definedName name="_____________DAT44">#REF!</definedName>
    <definedName name="_____________DAT45">#REF!</definedName>
    <definedName name="_____________DAT46">#REF!</definedName>
    <definedName name="_____________DAT47">#REF!</definedName>
    <definedName name="_____________DAT48">#REF!</definedName>
    <definedName name="_____________DAT49">#REF!</definedName>
    <definedName name="_____________DAT5">#REF!</definedName>
    <definedName name="_____________DAT50">#REF!</definedName>
    <definedName name="_____________DAT51">#REF!</definedName>
    <definedName name="_____________DAT52">#REF!</definedName>
    <definedName name="_____________DAT53">#REF!</definedName>
    <definedName name="_____________DAT54">#REF!</definedName>
    <definedName name="_____________DAT55">#REF!</definedName>
    <definedName name="_____________DAT56">#REF!</definedName>
    <definedName name="_____________DAT57">#REF!</definedName>
    <definedName name="_____________DAT58">#REF!</definedName>
    <definedName name="_____________DAT59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NE2" localSheetId="1">'[3]Berekening nettarief'!#REF!</definedName>
    <definedName name="_____________NE2">'[3]Berekening nettarief'!#REF!</definedName>
    <definedName name="_____________ne3" localSheetId="1">'[3]Berekening nettarief'!#REF!</definedName>
    <definedName name="_____________ne3">'[3]Berekening nettarief'!#REF!</definedName>
    <definedName name="_____________oms2">[1]Artikels!$D$2</definedName>
    <definedName name="____________art2">[1]Artikels!$C$1:$K$65536</definedName>
    <definedName name="____________art99">[2]Artikellijst!$B$1:$AF$65536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35">#REF!</definedName>
    <definedName name="____________DAT36">#REF!</definedName>
    <definedName name="____________DAT37">#REF!</definedName>
    <definedName name="____________DAT38">#REF!</definedName>
    <definedName name="____________DAT39">#REF!</definedName>
    <definedName name="____________DAT4">#REF!</definedName>
    <definedName name="____________DAT40">#REF!</definedName>
    <definedName name="____________DAT41">#REF!</definedName>
    <definedName name="____________DAT42">#REF!</definedName>
    <definedName name="____________DAT43">#REF!</definedName>
    <definedName name="____________DAT44">#REF!</definedName>
    <definedName name="____________DAT45">#REF!</definedName>
    <definedName name="____________DAT46">#REF!</definedName>
    <definedName name="____________DAT47">#REF!</definedName>
    <definedName name="____________DAT48">#REF!</definedName>
    <definedName name="____________DAT49">#REF!</definedName>
    <definedName name="____________DAT5">#REF!</definedName>
    <definedName name="____________DAT50">#REF!</definedName>
    <definedName name="____________DAT51">#REF!</definedName>
    <definedName name="____________DAT52">#REF!</definedName>
    <definedName name="____________DAT53">#REF!</definedName>
    <definedName name="____________DAT54">#REF!</definedName>
    <definedName name="____________DAT55">#REF!</definedName>
    <definedName name="____________DAT56">#REF!</definedName>
    <definedName name="____________DAT57">#REF!</definedName>
    <definedName name="____________DAT58">#REF!</definedName>
    <definedName name="____________DAT59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NE2" localSheetId="1">'[3]Berekening nettarief'!#REF!</definedName>
    <definedName name="____________NE2">'[3]Berekening nettarief'!#REF!</definedName>
    <definedName name="____________ne3" localSheetId="1">'[3]Berekening nettarief'!#REF!</definedName>
    <definedName name="____________ne3">'[3]Berekening nettarief'!#REF!</definedName>
    <definedName name="____________oms2">[1]Artikels!$D$2</definedName>
    <definedName name="___________art2">[1]Artikels!$C$1:$K$65536</definedName>
    <definedName name="___________art99">[2]Artikellijst!$B$1:$AF$65536</definedName>
    <definedName name="___________DAT1" localSheetId="0">#REF!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 localSheetId="0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 localSheetId="0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35">#REF!</definedName>
    <definedName name="___________DAT36">#REF!</definedName>
    <definedName name="___________DAT37">#REF!</definedName>
    <definedName name="___________DAT38">#REF!</definedName>
    <definedName name="___________DAT39">#REF!</definedName>
    <definedName name="___________DAT4" localSheetId="0">#REF!</definedName>
    <definedName name="___________DAT4">#REF!</definedName>
    <definedName name="___________DAT40">#REF!</definedName>
    <definedName name="___________DAT41">#REF!</definedName>
    <definedName name="___________DAT42">#REF!</definedName>
    <definedName name="___________DAT43">#REF!</definedName>
    <definedName name="___________DAT44">#REF!</definedName>
    <definedName name="___________DAT45">#REF!</definedName>
    <definedName name="___________DAT46">#REF!</definedName>
    <definedName name="___________DAT47">#REF!</definedName>
    <definedName name="___________DAT48">#REF!</definedName>
    <definedName name="___________DAT49">#REF!</definedName>
    <definedName name="___________DAT5">#REF!</definedName>
    <definedName name="___________DAT50">#REF!</definedName>
    <definedName name="___________DAT51">#REF!</definedName>
    <definedName name="___________DAT52">#REF!</definedName>
    <definedName name="___________DAT53">#REF!</definedName>
    <definedName name="___________DAT54">#REF!</definedName>
    <definedName name="___________DAT55">#REF!</definedName>
    <definedName name="___________DAT56">#REF!</definedName>
    <definedName name="___________DAT57">#REF!</definedName>
    <definedName name="___________DAT58">#REF!</definedName>
    <definedName name="___________DAT59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NE2" localSheetId="1">'[3]Berekening nettarief'!#REF!</definedName>
    <definedName name="___________NE2">'[3]Berekening nettarief'!#REF!</definedName>
    <definedName name="___________ne3" localSheetId="1">'[3]Berekening nettarief'!#REF!</definedName>
    <definedName name="___________ne3">'[3]Berekening nettarief'!#REF!</definedName>
    <definedName name="___________oms2">[1]Artikels!$D$2</definedName>
    <definedName name="__________art2">[1]Artikels!$C$1:$K$65536</definedName>
    <definedName name="__________art99">[2]Artikellijst!$B$1:$AF$65536</definedName>
    <definedName name="__________DAT1" localSheetId="0">#REF!</definedName>
    <definedName name="__________DAT1">#REF!</definedName>
    <definedName name="__________DAT10">#REF!</definedName>
    <definedName name="__________DAT11">#REF!</definedName>
    <definedName name="__________DAT12" localSheetId="0">#REF!</definedName>
    <definedName name="__________DAT12">#REF!</definedName>
    <definedName name="__________DAT13" localSheetId="0">#REF!</definedName>
    <definedName name="__________DAT13">#REF!</definedName>
    <definedName name="__________DAT14" localSheetId="0">#REF!</definedName>
    <definedName name="__________DAT14">#REF!</definedName>
    <definedName name="__________DAT15" localSheetId="0">#REF!</definedName>
    <definedName name="__________DAT15">#REF!</definedName>
    <definedName name="__________DAT16" localSheetId="0">#REF!</definedName>
    <definedName name="__________DAT16">#REF!</definedName>
    <definedName name="__________DAT17" localSheetId="0">#REF!</definedName>
    <definedName name="__________DAT17">#REF!</definedName>
    <definedName name="__________DAT18" localSheetId="0">#REF!</definedName>
    <definedName name="__________DAT18">#REF!</definedName>
    <definedName name="__________DAT19" localSheetId="0">#REF!</definedName>
    <definedName name="__________DAT19">#REF!</definedName>
    <definedName name="__________DAT2" localSheetId="0">#REF!</definedName>
    <definedName name="__________DAT2">#REF!</definedName>
    <definedName name="__________DAT20">#REF!</definedName>
    <definedName name="__________DAT21">#REF!</definedName>
    <definedName name="__________DAT22" localSheetId="0">#REF!</definedName>
    <definedName name="__________DAT22">#REF!</definedName>
    <definedName name="__________DAT23" localSheetId="0">#REF!</definedName>
    <definedName name="__________DAT23">#REF!</definedName>
    <definedName name="__________DAT24" localSheetId="0">#REF!</definedName>
    <definedName name="__________DAT24">#REF!</definedName>
    <definedName name="__________DAT25" localSheetId="0">#REF!</definedName>
    <definedName name="__________DAT25">#REF!</definedName>
    <definedName name="__________DAT26" localSheetId="0">#REF!</definedName>
    <definedName name="__________DAT26">#REF!</definedName>
    <definedName name="__________DAT27" localSheetId="0">#REF!</definedName>
    <definedName name="__________DAT27">#REF!</definedName>
    <definedName name="__________DAT28" localSheetId="0">#REF!</definedName>
    <definedName name="__________DAT28">#REF!</definedName>
    <definedName name="__________DAT29" localSheetId="0">#REF!</definedName>
    <definedName name="__________DAT29">#REF!</definedName>
    <definedName name="__________DAT3" localSheetId="0">#REF!</definedName>
    <definedName name="__________DAT3">#REF!</definedName>
    <definedName name="__________DAT30">#REF!</definedName>
    <definedName name="__________DAT31">#REF!</definedName>
    <definedName name="__________DAT32" localSheetId="0">#REF!</definedName>
    <definedName name="__________DAT32">#REF!</definedName>
    <definedName name="__________DAT33" localSheetId="0">#REF!</definedName>
    <definedName name="__________DAT33">#REF!</definedName>
    <definedName name="__________DAT34" localSheetId="0">#REF!</definedName>
    <definedName name="__________DAT34">#REF!</definedName>
    <definedName name="__________DAT35" localSheetId="0">#REF!</definedName>
    <definedName name="__________DAT35">#REF!</definedName>
    <definedName name="__________DAT36" localSheetId="0">#REF!</definedName>
    <definedName name="__________DAT36">#REF!</definedName>
    <definedName name="__________DAT37" localSheetId="0">#REF!</definedName>
    <definedName name="__________DAT37">#REF!</definedName>
    <definedName name="__________DAT38" localSheetId="0">#REF!</definedName>
    <definedName name="__________DAT38">#REF!</definedName>
    <definedName name="__________DAT39" localSheetId="0">#REF!</definedName>
    <definedName name="__________DAT39">#REF!</definedName>
    <definedName name="__________DAT4" localSheetId="0">#REF!</definedName>
    <definedName name="__________DAT4">#REF!</definedName>
    <definedName name="__________DAT40">#REF!</definedName>
    <definedName name="__________DAT41">#REF!</definedName>
    <definedName name="__________DAT42" localSheetId="0">#REF!</definedName>
    <definedName name="__________DAT42">#REF!</definedName>
    <definedName name="__________DAT43" localSheetId="0">#REF!</definedName>
    <definedName name="__________DAT43">#REF!</definedName>
    <definedName name="__________DAT44" localSheetId="0">#REF!</definedName>
    <definedName name="__________DAT44">#REF!</definedName>
    <definedName name="__________DAT45" localSheetId="0">#REF!</definedName>
    <definedName name="__________DAT45">#REF!</definedName>
    <definedName name="__________DAT46" localSheetId="0">#REF!</definedName>
    <definedName name="__________DAT46">#REF!</definedName>
    <definedName name="__________DAT47" localSheetId="0">#REF!</definedName>
    <definedName name="__________DAT47">#REF!</definedName>
    <definedName name="__________DAT48" localSheetId="0">#REF!</definedName>
    <definedName name="__________DAT48">#REF!</definedName>
    <definedName name="__________DAT49" localSheetId="0">#REF!</definedName>
    <definedName name="__________DAT49">#REF!</definedName>
    <definedName name="__________DAT5" localSheetId="0">#REF!</definedName>
    <definedName name="__________DAT5">#REF!</definedName>
    <definedName name="__________DAT50" localSheetId="0">#REF!</definedName>
    <definedName name="__________DAT50">#REF!</definedName>
    <definedName name="__________DAT51" localSheetId="0">#REF!</definedName>
    <definedName name="__________DAT51">#REF!</definedName>
    <definedName name="__________DAT52" localSheetId="0">#REF!</definedName>
    <definedName name="__________DAT52">#REF!</definedName>
    <definedName name="__________DAT53" localSheetId="0">#REF!</definedName>
    <definedName name="__________DAT53">#REF!</definedName>
    <definedName name="__________DAT54" localSheetId="0">#REF!</definedName>
    <definedName name="__________DAT54">#REF!</definedName>
    <definedName name="__________DAT55" localSheetId="0">#REF!</definedName>
    <definedName name="__________DAT55">#REF!</definedName>
    <definedName name="__________DAT56" localSheetId="0">#REF!</definedName>
    <definedName name="__________DAT56">#REF!</definedName>
    <definedName name="__________DAT57" localSheetId="0">#REF!</definedName>
    <definedName name="__________DAT57">#REF!</definedName>
    <definedName name="__________DAT58" localSheetId="0">#REF!</definedName>
    <definedName name="__________DAT58">#REF!</definedName>
    <definedName name="__________DAT59" localSheetId="0">#REF!</definedName>
    <definedName name="__________DAT59">#REF!</definedName>
    <definedName name="__________DAT6" localSheetId="0">#REF!</definedName>
    <definedName name="__________DAT6">#REF!</definedName>
    <definedName name="__________DAT7" localSheetId="0">#REF!</definedName>
    <definedName name="__________DAT7">#REF!</definedName>
    <definedName name="__________DAT8" localSheetId="0">#REF!</definedName>
    <definedName name="__________DAT8">#REF!</definedName>
    <definedName name="__________DAT9" localSheetId="0">#REF!</definedName>
    <definedName name="__________DAT9">#REF!</definedName>
    <definedName name="__________NE2" localSheetId="1">'[3]Berekening nettarief'!#REF!</definedName>
    <definedName name="__________NE2">'[3]Berekening nettarief'!#REF!</definedName>
    <definedName name="__________ne3" localSheetId="1">'[3]Berekening nettarief'!#REF!</definedName>
    <definedName name="__________ne3">'[3]Berekening nettarief'!#REF!</definedName>
    <definedName name="__________oms2">[1]Artikels!$D$2</definedName>
    <definedName name="_________art2">[1]Artikels!$C$1:$K$65536</definedName>
    <definedName name="_________art99">[2]Artikellijst!$B$1:$AF$65536</definedName>
    <definedName name="_________DAT1" localSheetId="0">#REF!</definedName>
    <definedName name="_________DAT1">#REF!</definedName>
    <definedName name="_________DAT10" localSheetId="0">#REF!</definedName>
    <definedName name="_________DAT10">#REF!</definedName>
    <definedName name="_________DAT11" localSheetId="0">#REF!</definedName>
    <definedName name="_________DAT11">#REF!</definedName>
    <definedName name="_________DAT12" localSheetId="0">#REF!</definedName>
    <definedName name="_________DAT12">#REF!</definedName>
    <definedName name="_________DAT13" localSheetId="0">#REF!</definedName>
    <definedName name="_________DAT13">#REF!</definedName>
    <definedName name="_________DAT14" localSheetId="0">#REF!</definedName>
    <definedName name="_________DAT14">#REF!</definedName>
    <definedName name="_________DAT15" localSheetId="0">#REF!</definedName>
    <definedName name="_________DAT15">#REF!</definedName>
    <definedName name="_________DAT16" localSheetId="0">#REF!</definedName>
    <definedName name="_________DAT16">#REF!</definedName>
    <definedName name="_________DAT17" localSheetId="0">#REF!</definedName>
    <definedName name="_________DAT17">#REF!</definedName>
    <definedName name="_________DAT18" localSheetId="0">#REF!</definedName>
    <definedName name="_________DAT18">#REF!</definedName>
    <definedName name="_________DAT19" localSheetId="0">#REF!</definedName>
    <definedName name="_________DAT19">#REF!</definedName>
    <definedName name="_________DAT2" localSheetId="1">#REF!</definedName>
    <definedName name="_________DAT2">#REF!</definedName>
    <definedName name="_________DAT20" localSheetId="0">#REF!</definedName>
    <definedName name="_________DAT20">#REF!</definedName>
    <definedName name="_________DAT21" localSheetId="0">#REF!</definedName>
    <definedName name="_________DAT21">#REF!</definedName>
    <definedName name="_________DAT22" localSheetId="0">#REF!</definedName>
    <definedName name="_________DAT22">#REF!</definedName>
    <definedName name="_________DAT23" localSheetId="0">#REF!</definedName>
    <definedName name="_________DAT23">#REF!</definedName>
    <definedName name="_________DAT24" localSheetId="0">#REF!</definedName>
    <definedName name="_________DAT24">#REF!</definedName>
    <definedName name="_________DAT25" localSheetId="0">#REF!</definedName>
    <definedName name="_________DAT25">#REF!</definedName>
    <definedName name="_________DAT26" localSheetId="0">#REF!</definedName>
    <definedName name="_________DAT26">#REF!</definedName>
    <definedName name="_________DAT27" localSheetId="0">#REF!</definedName>
    <definedName name="_________DAT27">#REF!</definedName>
    <definedName name="_________DAT28" localSheetId="0">#REF!</definedName>
    <definedName name="_________DAT28">#REF!</definedName>
    <definedName name="_________DAT29" localSheetId="0">#REF!</definedName>
    <definedName name="_________DAT29">#REF!</definedName>
    <definedName name="_________DAT3" localSheetId="1">#REF!</definedName>
    <definedName name="_________DAT3">#REF!</definedName>
    <definedName name="_________DAT30" localSheetId="0">#REF!</definedName>
    <definedName name="_________DAT30">#REF!</definedName>
    <definedName name="_________DAT31" localSheetId="0">#REF!</definedName>
    <definedName name="_________DAT31">#REF!</definedName>
    <definedName name="_________DAT32" localSheetId="0">#REF!</definedName>
    <definedName name="_________DAT32">#REF!</definedName>
    <definedName name="_________DAT33" localSheetId="0">#REF!</definedName>
    <definedName name="_________DAT33">#REF!</definedName>
    <definedName name="_________DAT34" localSheetId="0">#REF!</definedName>
    <definedName name="_________DAT34">#REF!</definedName>
    <definedName name="_________DAT35" localSheetId="0">#REF!</definedName>
    <definedName name="_________DAT35">#REF!</definedName>
    <definedName name="_________DAT36" localSheetId="0">#REF!</definedName>
    <definedName name="_________DAT36">#REF!</definedName>
    <definedName name="_________DAT37" localSheetId="0">#REF!</definedName>
    <definedName name="_________DAT37">#REF!</definedName>
    <definedName name="_________DAT38" localSheetId="0">#REF!</definedName>
    <definedName name="_________DAT38">#REF!</definedName>
    <definedName name="_________DAT39" localSheetId="0">#REF!</definedName>
    <definedName name="_________DAT39">#REF!</definedName>
    <definedName name="_________DAT4" localSheetId="1">#REF!</definedName>
    <definedName name="_________DAT4">#REF!</definedName>
    <definedName name="_________DAT40" localSheetId="0">#REF!</definedName>
    <definedName name="_________DAT40">#REF!</definedName>
    <definedName name="_________DAT41" localSheetId="0">#REF!</definedName>
    <definedName name="_________DAT41">#REF!</definedName>
    <definedName name="_________DAT42" localSheetId="0">#REF!</definedName>
    <definedName name="_________DAT42">#REF!</definedName>
    <definedName name="_________DAT43" localSheetId="0">#REF!</definedName>
    <definedName name="_________DAT43">#REF!</definedName>
    <definedName name="_________DAT44" localSheetId="0">#REF!</definedName>
    <definedName name="_________DAT44">#REF!</definedName>
    <definedName name="_________DAT45" localSheetId="0">#REF!</definedName>
    <definedName name="_________DAT45">#REF!</definedName>
    <definedName name="_________DAT46" localSheetId="0">#REF!</definedName>
    <definedName name="_________DAT46">#REF!</definedName>
    <definedName name="_________DAT47" localSheetId="0">#REF!</definedName>
    <definedName name="_________DAT47">#REF!</definedName>
    <definedName name="_________DAT48" localSheetId="0">#REF!</definedName>
    <definedName name="_________DAT48">#REF!</definedName>
    <definedName name="_________DAT49" localSheetId="0">#REF!</definedName>
    <definedName name="_________DAT49">#REF!</definedName>
    <definedName name="_________DAT5" localSheetId="0">#REF!</definedName>
    <definedName name="_________DAT5">#REF!</definedName>
    <definedName name="_________DAT50" localSheetId="0">#REF!</definedName>
    <definedName name="_________DAT50">#REF!</definedName>
    <definedName name="_________DAT51" localSheetId="0">#REF!</definedName>
    <definedName name="_________DAT51">#REF!</definedName>
    <definedName name="_________DAT52" localSheetId="0">#REF!</definedName>
    <definedName name="_________DAT52">#REF!</definedName>
    <definedName name="_________DAT53" localSheetId="0">#REF!</definedName>
    <definedName name="_________DAT53">#REF!</definedName>
    <definedName name="_________DAT54" localSheetId="0">#REF!</definedName>
    <definedName name="_________DAT54">#REF!</definedName>
    <definedName name="_________DAT55" localSheetId="0">#REF!</definedName>
    <definedName name="_________DAT55">#REF!</definedName>
    <definedName name="_________DAT56" localSheetId="0">#REF!</definedName>
    <definedName name="_________DAT56">#REF!</definedName>
    <definedName name="_________DAT57" localSheetId="0">#REF!</definedName>
    <definedName name="_________DAT57">#REF!</definedName>
    <definedName name="_________DAT58" localSheetId="0">#REF!</definedName>
    <definedName name="_________DAT58">#REF!</definedName>
    <definedName name="_________DAT59" localSheetId="0">#REF!</definedName>
    <definedName name="_________DAT59">#REF!</definedName>
    <definedName name="_________DAT6" localSheetId="0">#REF!</definedName>
    <definedName name="_________DAT6">#REF!</definedName>
    <definedName name="_________DAT7" localSheetId="0">#REF!</definedName>
    <definedName name="_________DAT7">#REF!</definedName>
    <definedName name="_________DAT8" localSheetId="0">#REF!</definedName>
    <definedName name="_________DAT8">#REF!</definedName>
    <definedName name="_________DAT9" localSheetId="0">#REF!</definedName>
    <definedName name="_________DAT9">#REF!</definedName>
    <definedName name="_________NE2" localSheetId="1">'[3]Berekening nettarief'!#REF!</definedName>
    <definedName name="_________NE2">'[3]Berekening nettarief'!#REF!</definedName>
    <definedName name="_________ne3" localSheetId="1">'[3]Berekening nettarief'!#REF!</definedName>
    <definedName name="_________ne3">'[3]Berekening nettarief'!#REF!</definedName>
    <definedName name="_________oms2">[1]Artikels!$D$2</definedName>
    <definedName name="________art2">[1]Artikels!$C$1:$K$65536</definedName>
    <definedName name="________art99">[2]Artikellijst!$B$1:$AF$65536</definedName>
    <definedName name="________DAT1" localSheetId="0">#REF!</definedName>
    <definedName name="________DAT1">#REF!</definedName>
    <definedName name="________DAT10" localSheetId="0">#REF!</definedName>
    <definedName name="________DAT10">#REF!</definedName>
    <definedName name="________DAT11" localSheetId="0">#REF!</definedName>
    <definedName name="________DAT11">#REF!</definedName>
    <definedName name="________DAT12" localSheetId="0">#REF!</definedName>
    <definedName name="________DAT12">#REF!</definedName>
    <definedName name="________DAT13" localSheetId="0">#REF!</definedName>
    <definedName name="________DAT13">#REF!</definedName>
    <definedName name="________DAT14" localSheetId="0">#REF!</definedName>
    <definedName name="________DAT14">#REF!</definedName>
    <definedName name="________DAT15" localSheetId="0">#REF!</definedName>
    <definedName name="________DAT15">#REF!</definedName>
    <definedName name="________DAT16" localSheetId="0">#REF!</definedName>
    <definedName name="________DAT16">#REF!</definedName>
    <definedName name="________DAT17" localSheetId="0">#REF!</definedName>
    <definedName name="________DAT17">#REF!</definedName>
    <definedName name="________DAT18" localSheetId="0">#REF!</definedName>
    <definedName name="________DAT18">#REF!</definedName>
    <definedName name="________DAT19" localSheetId="0">#REF!</definedName>
    <definedName name="________DAT19">#REF!</definedName>
    <definedName name="________DAT2" localSheetId="0">#REF!</definedName>
    <definedName name="________DAT2">#REF!</definedName>
    <definedName name="________DAT20" localSheetId="0">#REF!</definedName>
    <definedName name="________DAT20">#REF!</definedName>
    <definedName name="________DAT21" localSheetId="0">#REF!</definedName>
    <definedName name="________DAT21">#REF!</definedName>
    <definedName name="________DAT22" localSheetId="0">#REF!</definedName>
    <definedName name="________DAT22">#REF!</definedName>
    <definedName name="________DAT23" localSheetId="0">#REF!</definedName>
    <definedName name="________DAT23">#REF!</definedName>
    <definedName name="________DAT24" localSheetId="0">#REF!</definedName>
    <definedName name="________DAT24">#REF!</definedName>
    <definedName name="________DAT25" localSheetId="0">#REF!</definedName>
    <definedName name="________DAT25">#REF!</definedName>
    <definedName name="________DAT26" localSheetId="0">#REF!</definedName>
    <definedName name="________DAT26">#REF!</definedName>
    <definedName name="________DAT27" localSheetId="0">#REF!</definedName>
    <definedName name="________DAT27">#REF!</definedName>
    <definedName name="________DAT28" localSheetId="0">#REF!</definedName>
    <definedName name="________DAT28">#REF!</definedName>
    <definedName name="________DAT29" localSheetId="0">#REF!</definedName>
    <definedName name="________DAT29">#REF!</definedName>
    <definedName name="________DAT3" localSheetId="0">#REF!</definedName>
    <definedName name="________DAT3">#REF!</definedName>
    <definedName name="________DAT30" localSheetId="0">#REF!</definedName>
    <definedName name="________DAT30">#REF!</definedName>
    <definedName name="________DAT31" localSheetId="0">#REF!</definedName>
    <definedName name="________DAT31">#REF!</definedName>
    <definedName name="________DAT32" localSheetId="0">#REF!</definedName>
    <definedName name="________DAT32">#REF!</definedName>
    <definedName name="________DAT33" localSheetId="0">#REF!</definedName>
    <definedName name="________DAT33">#REF!</definedName>
    <definedName name="________DAT34" localSheetId="0">#REF!</definedName>
    <definedName name="________DAT34">#REF!</definedName>
    <definedName name="________DAT35" localSheetId="0">#REF!</definedName>
    <definedName name="________DAT35">#REF!</definedName>
    <definedName name="________DAT36" localSheetId="0">#REF!</definedName>
    <definedName name="________DAT36">#REF!</definedName>
    <definedName name="________DAT37" localSheetId="0">#REF!</definedName>
    <definedName name="________DAT37">#REF!</definedName>
    <definedName name="________DAT38" localSheetId="0">#REF!</definedName>
    <definedName name="________DAT38">#REF!</definedName>
    <definedName name="________DAT39" localSheetId="0">#REF!</definedName>
    <definedName name="________DAT39">#REF!</definedName>
    <definedName name="________DAT4" localSheetId="0">#REF!</definedName>
    <definedName name="________DAT4">#REF!</definedName>
    <definedName name="________DAT40" localSheetId="0">#REF!</definedName>
    <definedName name="________DAT40">#REF!</definedName>
    <definedName name="________DAT41" localSheetId="0">#REF!</definedName>
    <definedName name="________DAT41">#REF!</definedName>
    <definedName name="________DAT42" localSheetId="0">#REF!</definedName>
    <definedName name="________DAT42">#REF!</definedName>
    <definedName name="________DAT43" localSheetId="0">#REF!</definedName>
    <definedName name="________DAT43">#REF!</definedName>
    <definedName name="________DAT44" localSheetId="0">#REF!</definedName>
    <definedName name="________DAT44">#REF!</definedName>
    <definedName name="________DAT45" localSheetId="0">#REF!</definedName>
    <definedName name="________DAT45">#REF!</definedName>
    <definedName name="________DAT46" localSheetId="0">#REF!</definedName>
    <definedName name="________DAT46">#REF!</definedName>
    <definedName name="________DAT47" localSheetId="0">#REF!</definedName>
    <definedName name="________DAT47">#REF!</definedName>
    <definedName name="________DAT48" localSheetId="0">#REF!</definedName>
    <definedName name="________DAT48">#REF!</definedName>
    <definedName name="________DAT49" localSheetId="0">#REF!</definedName>
    <definedName name="________DAT49">#REF!</definedName>
    <definedName name="________DAT5" localSheetId="0">#REF!</definedName>
    <definedName name="________DAT5">#REF!</definedName>
    <definedName name="________DAT50" localSheetId="0">#REF!</definedName>
    <definedName name="________DAT50">#REF!</definedName>
    <definedName name="________DAT51" localSheetId="0">#REF!</definedName>
    <definedName name="________DAT51">#REF!</definedName>
    <definedName name="________DAT52" localSheetId="0">#REF!</definedName>
    <definedName name="________DAT52">#REF!</definedName>
    <definedName name="________DAT53" localSheetId="0">#REF!</definedName>
    <definedName name="________DAT53">#REF!</definedName>
    <definedName name="________DAT54" localSheetId="0">#REF!</definedName>
    <definedName name="________DAT54">#REF!</definedName>
    <definedName name="________DAT55" localSheetId="0">#REF!</definedName>
    <definedName name="________DAT55">#REF!</definedName>
    <definedName name="________DAT56" localSheetId="0">#REF!</definedName>
    <definedName name="________DAT56">#REF!</definedName>
    <definedName name="________DAT57" localSheetId="0">#REF!</definedName>
    <definedName name="________DAT57">#REF!</definedName>
    <definedName name="________DAT58" localSheetId="0">#REF!</definedName>
    <definedName name="________DAT58">#REF!</definedName>
    <definedName name="________DAT59" localSheetId="0">#REF!</definedName>
    <definedName name="________DAT59">#REF!</definedName>
    <definedName name="________DAT6" localSheetId="0">#REF!</definedName>
    <definedName name="________DAT6">#REF!</definedName>
    <definedName name="________DAT7" localSheetId="0">#REF!</definedName>
    <definedName name="________DAT7">#REF!</definedName>
    <definedName name="________DAT8" localSheetId="0">#REF!</definedName>
    <definedName name="________DAT8">#REF!</definedName>
    <definedName name="________DAT9" localSheetId="0">#REF!</definedName>
    <definedName name="________DAT9">#REF!</definedName>
    <definedName name="________NE2" localSheetId="0">'[3]Berekening nettarief'!#REF!</definedName>
    <definedName name="________NE2">'[3]Berekening nettarief'!#REF!</definedName>
    <definedName name="________ne3" localSheetId="0">'[3]Berekening nettarief'!#REF!</definedName>
    <definedName name="________ne3">'[3]Berekening nettarief'!#REF!</definedName>
    <definedName name="________oms2">[1]Artikels!$D$2</definedName>
    <definedName name="_______art2">[1]Artikels!$C$1:$K$65536</definedName>
    <definedName name="_______art99">[2]Artikellijst!$B$1:$AF$65536</definedName>
    <definedName name="_______DAT1" localSheetId="0">#REF!</definedName>
    <definedName name="_______DAT1">#REF!</definedName>
    <definedName name="_______DAT10" localSheetId="0">#REF!</definedName>
    <definedName name="_______DAT10">#REF!</definedName>
    <definedName name="_______DAT11" localSheetId="0">#REF!</definedName>
    <definedName name="_______DAT11">#REF!</definedName>
    <definedName name="_______DAT12" localSheetId="0">#REF!</definedName>
    <definedName name="_______DAT12">#REF!</definedName>
    <definedName name="_______DAT13" localSheetId="0">#REF!</definedName>
    <definedName name="_______DAT13">#REF!</definedName>
    <definedName name="_______DAT14" localSheetId="0">#REF!</definedName>
    <definedName name="_______DAT14">#REF!</definedName>
    <definedName name="_______DAT15" localSheetId="0">#REF!</definedName>
    <definedName name="_______DAT15">#REF!</definedName>
    <definedName name="_______DAT16" localSheetId="0">#REF!</definedName>
    <definedName name="_______DAT16">#REF!</definedName>
    <definedName name="_______DAT17" localSheetId="0">#REF!</definedName>
    <definedName name="_______DAT17">#REF!</definedName>
    <definedName name="_______DAT18" localSheetId="0">#REF!</definedName>
    <definedName name="_______DAT18">#REF!</definedName>
    <definedName name="_______DAT19" localSheetId="0">#REF!</definedName>
    <definedName name="_______DAT19">#REF!</definedName>
    <definedName name="_______DAT2" localSheetId="0">#REF!</definedName>
    <definedName name="_______DAT2">#REF!</definedName>
    <definedName name="_______DAT20" localSheetId="0">#REF!</definedName>
    <definedName name="_______DAT20">#REF!</definedName>
    <definedName name="_______DAT21" localSheetId="0">#REF!</definedName>
    <definedName name="_______DAT21">#REF!</definedName>
    <definedName name="_______DAT22" localSheetId="0">#REF!</definedName>
    <definedName name="_______DAT22">#REF!</definedName>
    <definedName name="_______DAT23" localSheetId="0">#REF!</definedName>
    <definedName name="_______DAT23">#REF!</definedName>
    <definedName name="_______DAT24" localSheetId="0">#REF!</definedName>
    <definedName name="_______DAT24">#REF!</definedName>
    <definedName name="_______DAT25" localSheetId="0">#REF!</definedName>
    <definedName name="_______DAT25">#REF!</definedName>
    <definedName name="_______DAT26" localSheetId="0">#REF!</definedName>
    <definedName name="_______DAT26">#REF!</definedName>
    <definedName name="_______DAT27" localSheetId="0">#REF!</definedName>
    <definedName name="_______DAT27">#REF!</definedName>
    <definedName name="_______DAT28" localSheetId="0">#REF!</definedName>
    <definedName name="_______DAT28">#REF!</definedName>
    <definedName name="_______DAT29" localSheetId="0">#REF!</definedName>
    <definedName name="_______DAT29">#REF!</definedName>
    <definedName name="_______DAT3" localSheetId="0">#REF!</definedName>
    <definedName name="_______DAT3">#REF!</definedName>
    <definedName name="_______DAT30" localSheetId="0">#REF!</definedName>
    <definedName name="_______DAT30">#REF!</definedName>
    <definedName name="_______DAT31" localSheetId="0">#REF!</definedName>
    <definedName name="_______DAT31">#REF!</definedName>
    <definedName name="_______DAT32" localSheetId="0">#REF!</definedName>
    <definedName name="_______DAT32">#REF!</definedName>
    <definedName name="_______DAT33" localSheetId="0">#REF!</definedName>
    <definedName name="_______DAT33">#REF!</definedName>
    <definedName name="_______DAT34" localSheetId="0">#REF!</definedName>
    <definedName name="_______DAT34">#REF!</definedName>
    <definedName name="_______DAT35" localSheetId="0">#REF!</definedName>
    <definedName name="_______DAT35">#REF!</definedName>
    <definedName name="_______DAT36" localSheetId="0">#REF!</definedName>
    <definedName name="_______DAT36">#REF!</definedName>
    <definedName name="_______DAT37" localSheetId="0">#REF!</definedName>
    <definedName name="_______DAT37">#REF!</definedName>
    <definedName name="_______DAT38" localSheetId="0">#REF!</definedName>
    <definedName name="_______DAT38">#REF!</definedName>
    <definedName name="_______DAT39" localSheetId="0">#REF!</definedName>
    <definedName name="_______DAT39">#REF!</definedName>
    <definedName name="_______DAT4" localSheetId="0">#REF!</definedName>
    <definedName name="_______DAT4">#REF!</definedName>
    <definedName name="_______DAT40" localSheetId="0">#REF!</definedName>
    <definedName name="_______DAT40">#REF!</definedName>
    <definedName name="_______DAT41" localSheetId="0">#REF!</definedName>
    <definedName name="_______DAT41">#REF!</definedName>
    <definedName name="_______DAT42" localSheetId="0">#REF!</definedName>
    <definedName name="_______DAT42">#REF!</definedName>
    <definedName name="_______DAT43" localSheetId="0">#REF!</definedName>
    <definedName name="_______DAT43">#REF!</definedName>
    <definedName name="_______DAT44" localSheetId="0">#REF!</definedName>
    <definedName name="_______DAT44">#REF!</definedName>
    <definedName name="_______DAT45" localSheetId="0">#REF!</definedName>
    <definedName name="_______DAT45">#REF!</definedName>
    <definedName name="_______DAT46" localSheetId="0">#REF!</definedName>
    <definedName name="_______DAT46">#REF!</definedName>
    <definedName name="_______DAT47" localSheetId="0">#REF!</definedName>
    <definedName name="_______DAT47">#REF!</definedName>
    <definedName name="_______DAT48" localSheetId="0">#REF!</definedName>
    <definedName name="_______DAT48">#REF!</definedName>
    <definedName name="_______DAT49" localSheetId="0">#REF!</definedName>
    <definedName name="_______DAT49">#REF!</definedName>
    <definedName name="_______DAT5" localSheetId="0">#REF!</definedName>
    <definedName name="_______DAT5">#REF!</definedName>
    <definedName name="_______DAT50" localSheetId="0">#REF!</definedName>
    <definedName name="_______DAT50">#REF!</definedName>
    <definedName name="_______DAT51" localSheetId="0">#REF!</definedName>
    <definedName name="_______DAT51">#REF!</definedName>
    <definedName name="_______DAT52" localSheetId="0">#REF!</definedName>
    <definedName name="_______DAT52">#REF!</definedName>
    <definedName name="_______DAT53" localSheetId="0">#REF!</definedName>
    <definedName name="_______DAT53">#REF!</definedName>
    <definedName name="_______DAT54" localSheetId="0">#REF!</definedName>
    <definedName name="_______DAT54">#REF!</definedName>
    <definedName name="_______DAT55" localSheetId="0">#REF!</definedName>
    <definedName name="_______DAT55">#REF!</definedName>
    <definedName name="_______DAT56" localSheetId="0">#REF!</definedName>
    <definedName name="_______DAT56">#REF!</definedName>
    <definedName name="_______DAT57" localSheetId="0">#REF!</definedName>
    <definedName name="_______DAT57">#REF!</definedName>
    <definedName name="_______DAT58" localSheetId="0">#REF!</definedName>
    <definedName name="_______DAT58">#REF!</definedName>
    <definedName name="_______DAT59" localSheetId="0">#REF!</definedName>
    <definedName name="_______DAT59">#REF!</definedName>
    <definedName name="_______DAT6" localSheetId="0">#REF!</definedName>
    <definedName name="_______DAT6">#REF!</definedName>
    <definedName name="_______DAT7" localSheetId="0">#REF!</definedName>
    <definedName name="_______DAT7">#REF!</definedName>
    <definedName name="_______DAT8" localSheetId="0">#REF!</definedName>
    <definedName name="_______DAT8">#REF!</definedName>
    <definedName name="_______DAT9" localSheetId="0">#REF!</definedName>
    <definedName name="_______DAT9">#REF!</definedName>
    <definedName name="_______NE2" localSheetId="0">'[3]Berekening nettarief'!#REF!</definedName>
    <definedName name="_______NE2">'[3]Berekening nettarief'!#REF!</definedName>
    <definedName name="_______ne3" localSheetId="0">'[3]Berekening nettarief'!#REF!</definedName>
    <definedName name="_______ne3">'[3]Berekening nettarief'!#REF!</definedName>
    <definedName name="_______oms2">[1]Artikels!$D$2</definedName>
    <definedName name="______art2">[1]Artikels!$C$1:$K$65536</definedName>
    <definedName name="______art99">[2]Artikellijst!$B$1:$AF$65536</definedName>
    <definedName name="______DAT1" localSheetId="0">#REF!</definedName>
    <definedName name="______DAT1">#REF!</definedName>
    <definedName name="______DAT10" localSheetId="0">#REF!</definedName>
    <definedName name="______DAT10">#REF!</definedName>
    <definedName name="______DAT11" localSheetId="0">#REF!</definedName>
    <definedName name="______DAT11">#REF!</definedName>
    <definedName name="______DAT12" localSheetId="0">#REF!</definedName>
    <definedName name="______DAT12">#REF!</definedName>
    <definedName name="______DAT13" localSheetId="0">#REF!</definedName>
    <definedName name="______DAT13">#REF!</definedName>
    <definedName name="______DAT14" localSheetId="0">#REF!</definedName>
    <definedName name="______DAT14">#REF!</definedName>
    <definedName name="______DAT15" localSheetId="0">#REF!</definedName>
    <definedName name="______DAT15">#REF!</definedName>
    <definedName name="______DAT16" localSheetId="0">#REF!</definedName>
    <definedName name="______DAT16">#REF!</definedName>
    <definedName name="______DAT17" localSheetId="0">#REF!</definedName>
    <definedName name="______DAT17">#REF!</definedName>
    <definedName name="______DAT18" localSheetId="0">#REF!</definedName>
    <definedName name="______DAT18">#REF!</definedName>
    <definedName name="______DAT19" localSheetId="0">#REF!</definedName>
    <definedName name="______DAT19">#REF!</definedName>
    <definedName name="______DAT2" localSheetId="0">#REF!</definedName>
    <definedName name="______DAT2">#REF!</definedName>
    <definedName name="______DAT20" localSheetId="0">#REF!</definedName>
    <definedName name="______DAT20">#REF!</definedName>
    <definedName name="______DAT21" localSheetId="0">#REF!</definedName>
    <definedName name="______DAT21">#REF!</definedName>
    <definedName name="______DAT22" localSheetId="0">#REF!</definedName>
    <definedName name="______DAT22">#REF!</definedName>
    <definedName name="______DAT23" localSheetId="0">#REF!</definedName>
    <definedName name="______DAT23">#REF!</definedName>
    <definedName name="______DAT24" localSheetId="0">#REF!</definedName>
    <definedName name="______DAT24">#REF!</definedName>
    <definedName name="______DAT25" localSheetId="0">#REF!</definedName>
    <definedName name="______DAT25">#REF!</definedName>
    <definedName name="______DAT26" localSheetId="0">#REF!</definedName>
    <definedName name="______DAT26">#REF!</definedName>
    <definedName name="______DAT27" localSheetId="0">#REF!</definedName>
    <definedName name="______DAT27">#REF!</definedName>
    <definedName name="______DAT28" localSheetId="0">#REF!</definedName>
    <definedName name="______DAT28">#REF!</definedName>
    <definedName name="______DAT29" localSheetId="0">#REF!</definedName>
    <definedName name="______DAT29">#REF!</definedName>
    <definedName name="______DAT3" localSheetId="0">#REF!</definedName>
    <definedName name="______DAT3">#REF!</definedName>
    <definedName name="______DAT30" localSheetId="0">#REF!</definedName>
    <definedName name="______DAT30">#REF!</definedName>
    <definedName name="______DAT31" localSheetId="0">#REF!</definedName>
    <definedName name="______DAT31">#REF!</definedName>
    <definedName name="______DAT32" localSheetId="0">#REF!</definedName>
    <definedName name="______DAT32">#REF!</definedName>
    <definedName name="______DAT33" localSheetId="0">#REF!</definedName>
    <definedName name="______DAT33">#REF!</definedName>
    <definedName name="______DAT34" localSheetId="0">#REF!</definedName>
    <definedName name="______DAT34">#REF!</definedName>
    <definedName name="______DAT35" localSheetId="0">#REF!</definedName>
    <definedName name="______DAT35">#REF!</definedName>
    <definedName name="______DAT36" localSheetId="0">#REF!</definedName>
    <definedName name="______DAT36">#REF!</definedName>
    <definedName name="______DAT37" localSheetId="0">#REF!</definedName>
    <definedName name="______DAT37">#REF!</definedName>
    <definedName name="______DAT38" localSheetId="0">#REF!</definedName>
    <definedName name="______DAT38">#REF!</definedName>
    <definedName name="______DAT39" localSheetId="0">#REF!</definedName>
    <definedName name="______DAT39">#REF!</definedName>
    <definedName name="______DAT4" localSheetId="0">#REF!</definedName>
    <definedName name="______DAT4">#REF!</definedName>
    <definedName name="______DAT40" localSheetId="0">#REF!</definedName>
    <definedName name="______DAT40">#REF!</definedName>
    <definedName name="______DAT41" localSheetId="0">#REF!</definedName>
    <definedName name="______DAT41">#REF!</definedName>
    <definedName name="______DAT42" localSheetId="0">#REF!</definedName>
    <definedName name="______DAT42">#REF!</definedName>
    <definedName name="______DAT43" localSheetId="0">#REF!</definedName>
    <definedName name="______DAT43">#REF!</definedName>
    <definedName name="______DAT44" localSheetId="0">#REF!</definedName>
    <definedName name="______DAT44">#REF!</definedName>
    <definedName name="______DAT45" localSheetId="0">#REF!</definedName>
    <definedName name="______DAT45">#REF!</definedName>
    <definedName name="______DAT46" localSheetId="0">#REF!</definedName>
    <definedName name="______DAT46">#REF!</definedName>
    <definedName name="______DAT47" localSheetId="0">#REF!</definedName>
    <definedName name="______DAT47">#REF!</definedName>
    <definedName name="______DAT48" localSheetId="0">#REF!</definedName>
    <definedName name="______DAT48">#REF!</definedName>
    <definedName name="______DAT49" localSheetId="0">#REF!</definedName>
    <definedName name="______DAT49">#REF!</definedName>
    <definedName name="______DAT5" localSheetId="0">#REF!</definedName>
    <definedName name="______DAT5">#REF!</definedName>
    <definedName name="______DAT50" localSheetId="0">#REF!</definedName>
    <definedName name="______DAT50">#REF!</definedName>
    <definedName name="______DAT51" localSheetId="0">#REF!</definedName>
    <definedName name="______DAT51">#REF!</definedName>
    <definedName name="______DAT52" localSheetId="0">#REF!</definedName>
    <definedName name="______DAT52">#REF!</definedName>
    <definedName name="______DAT53" localSheetId="0">#REF!</definedName>
    <definedName name="______DAT53">#REF!</definedName>
    <definedName name="______DAT54" localSheetId="0">#REF!</definedName>
    <definedName name="______DAT54">#REF!</definedName>
    <definedName name="______DAT55" localSheetId="0">#REF!</definedName>
    <definedName name="______DAT55">#REF!</definedName>
    <definedName name="______DAT56" localSheetId="0">#REF!</definedName>
    <definedName name="______DAT56">#REF!</definedName>
    <definedName name="______DAT57" localSheetId="0">#REF!</definedName>
    <definedName name="______DAT57">#REF!</definedName>
    <definedName name="______DAT58" localSheetId="0">#REF!</definedName>
    <definedName name="______DAT58">#REF!</definedName>
    <definedName name="______DAT59" localSheetId="0">#REF!</definedName>
    <definedName name="______DAT59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NE2" localSheetId="0">'[3]Berekening nettarief'!#REF!</definedName>
    <definedName name="______NE2">'[3]Berekening nettarief'!#REF!</definedName>
    <definedName name="______ne3" localSheetId="0">'[3]Berekening nettarief'!#REF!</definedName>
    <definedName name="______ne3">'[3]Berekening nettarief'!#REF!</definedName>
    <definedName name="______oms2">[1]Artikels!$D$2</definedName>
    <definedName name="_____art2">[1]Artikels!$C$1:$K$65536</definedName>
    <definedName name="_____art99">[2]Artikellijst!$B$1:$AF$65536</definedName>
    <definedName name="_____DAT1" localSheetId="0">#REF!</definedName>
    <definedName name="_____DAT1">#REF!</definedName>
    <definedName name="_____DAT10" localSheetId="0">#REF!</definedName>
    <definedName name="_____DAT10">#REF!</definedName>
    <definedName name="_____DAT11" localSheetId="0">#REF!</definedName>
    <definedName name="_____DAT11">#REF!</definedName>
    <definedName name="_____DAT12" localSheetId="0">#REF!</definedName>
    <definedName name="_____DAT12">#REF!</definedName>
    <definedName name="_____DAT13" localSheetId="0">#REF!</definedName>
    <definedName name="_____DAT13">#REF!</definedName>
    <definedName name="_____DAT14" localSheetId="0">#REF!</definedName>
    <definedName name="_____DAT14">#REF!</definedName>
    <definedName name="_____DAT15" localSheetId="0">#REF!</definedName>
    <definedName name="_____DAT15">#REF!</definedName>
    <definedName name="_____DAT16" localSheetId="0">#REF!</definedName>
    <definedName name="_____DAT16">#REF!</definedName>
    <definedName name="_____DAT17" localSheetId="0">#REF!</definedName>
    <definedName name="_____DAT17">#REF!</definedName>
    <definedName name="_____DAT18" localSheetId="0">#REF!</definedName>
    <definedName name="_____DAT18">#REF!</definedName>
    <definedName name="_____DAT19" localSheetId="0">#REF!</definedName>
    <definedName name="_____DAT19">#REF!</definedName>
    <definedName name="_____DAT2" localSheetId="0">#REF!</definedName>
    <definedName name="_____DAT2">#REF!</definedName>
    <definedName name="_____DAT20" localSheetId="0">#REF!</definedName>
    <definedName name="_____DAT20">#REF!</definedName>
    <definedName name="_____DAT21" localSheetId="0">#REF!</definedName>
    <definedName name="_____DAT21">#REF!</definedName>
    <definedName name="_____DAT22" localSheetId="0">#REF!</definedName>
    <definedName name="_____DAT22">#REF!</definedName>
    <definedName name="_____DAT23" localSheetId="0">#REF!</definedName>
    <definedName name="_____DAT23">#REF!</definedName>
    <definedName name="_____DAT24" localSheetId="0">#REF!</definedName>
    <definedName name="_____DAT24">#REF!</definedName>
    <definedName name="_____DAT25" localSheetId="0">#REF!</definedName>
    <definedName name="_____DAT25">#REF!</definedName>
    <definedName name="_____DAT26" localSheetId="0">#REF!</definedName>
    <definedName name="_____DAT26">#REF!</definedName>
    <definedName name="_____DAT27" localSheetId="0">#REF!</definedName>
    <definedName name="_____DAT27">#REF!</definedName>
    <definedName name="_____DAT28" localSheetId="0">#REF!</definedName>
    <definedName name="_____DAT28">#REF!</definedName>
    <definedName name="_____DAT29" localSheetId="0">#REF!</definedName>
    <definedName name="_____DAT29">#REF!</definedName>
    <definedName name="_____DAT3" localSheetId="0">#REF!</definedName>
    <definedName name="_____DAT3">#REF!</definedName>
    <definedName name="_____DAT30" localSheetId="0">#REF!</definedName>
    <definedName name="_____DAT30">#REF!</definedName>
    <definedName name="_____DAT31" localSheetId="0">#REF!</definedName>
    <definedName name="_____DAT31">#REF!</definedName>
    <definedName name="_____DAT32" localSheetId="0">#REF!</definedName>
    <definedName name="_____DAT32">#REF!</definedName>
    <definedName name="_____DAT33" localSheetId="0">#REF!</definedName>
    <definedName name="_____DAT33">#REF!</definedName>
    <definedName name="_____DAT34" localSheetId="0">#REF!</definedName>
    <definedName name="_____DAT34">#REF!</definedName>
    <definedName name="_____DAT35" localSheetId="0">#REF!</definedName>
    <definedName name="_____DAT35">#REF!</definedName>
    <definedName name="_____DAT36" localSheetId="0">#REF!</definedName>
    <definedName name="_____DAT36">#REF!</definedName>
    <definedName name="_____DAT37" localSheetId="0">#REF!</definedName>
    <definedName name="_____DAT37">#REF!</definedName>
    <definedName name="_____DAT38" localSheetId="0">#REF!</definedName>
    <definedName name="_____DAT38">#REF!</definedName>
    <definedName name="_____DAT39" localSheetId="0">#REF!</definedName>
    <definedName name="_____DAT39">#REF!</definedName>
    <definedName name="_____DAT4" localSheetId="0">#REF!</definedName>
    <definedName name="_____DAT4">#REF!</definedName>
    <definedName name="_____DAT40" localSheetId="0">#REF!</definedName>
    <definedName name="_____DAT40">#REF!</definedName>
    <definedName name="_____DAT41" localSheetId="0">#REF!</definedName>
    <definedName name="_____DAT41">#REF!</definedName>
    <definedName name="_____DAT42" localSheetId="0">#REF!</definedName>
    <definedName name="_____DAT42">#REF!</definedName>
    <definedName name="_____DAT43" localSheetId="0">#REF!</definedName>
    <definedName name="_____DAT43">#REF!</definedName>
    <definedName name="_____DAT44" localSheetId="0">#REF!</definedName>
    <definedName name="_____DAT44">#REF!</definedName>
    <definedName name="_____DAT45" localSheetId="0">#REF!</definedName>
    <definedName name="_____DAT45">#REF!</definedName>
    <definedName name="_____DAT46" localSheetId="0">#REF!</definedName>
    <definedName name="_____DAT46">#REF!</definedName>
    <definedName name="_____DAT47" localSheetId="0">#REF!</definedName>
    <definedName name="_____DAT47">#REF!</definedName>
    <definedName name="_____DAT48" localSheetId="0">#REF!</definedName>
    <definedName name="_____DAT48">#REF!</definedName>
    <definedName name="_____DAT49" localSheetId="0">#REF!</definedName>
    <definedName name="_____DAT49">#REF!</definedName>
    <definedName name="_____DAT5" localSheetId="0">#REF!</definedName>
    <definedName name="_____DAT5">#REF!</definedName>
    <definedName name="_____DAT50" localSheetId="0">#REF!</definedName>
    <definedName name="_____DAT50">#REF!</definedName>
    <definedName name="_____DAT51" localSheetId="0">#REF!</definedName>
    <definedName name="_____DAT51">#REF!</definedName>
    <definedName name="_____DAT52" localSheetId="0">#REF!</definedName>
    <definedName name="_____DAT52">#REF!</definedName>
    <definedName name="_____DAT53" localSheetId="0">#REF!</definedName>
    <definedName name="_____DAT53">#REF!</definedName>
    <definedName name="_____DAT54" localSheetId="0">#REF!</definedName>
    <definedName name="_____DAT54">#REF!</definedName>
    <definedName name="_____DAT55" localSheetId="0">#REF!</definedName>
    <definedName name="_____DAT55">#REF!</definedName>
    <definedName name="_____DAT56" localSheetId="0">#REF!</definedName>
    <definedName name="_____DAT56">#REF!</definedName>
    <definedName name="_____DAT57" localSheetId="0">#REF!</definedName>
    <definedName name="_____DAT57">#REF!</definedName>
    <definedName name="_____DAT58" localSheetId="0">#REF!</definedName>
    <definedName name="_____DAT58">#REF!</definedName>
    <definedName name="_____DAT59" localSheetId="0">#REF!</definedName>
    <definedName name="_____DAT59">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NE2" localSheetId="0">'[3]Berekening nettarief'!#REF!</definedName>
    <definedName name="_____NE2">'[3]Berekening nettarief'!#REF!</definedName>
    <definedName name="_____ne3" localSheetId="0">'[3]Berekening nettarief'!#REF!</definedName>
    <definedName name="_____ne3">'[3]Berekening nettarief'!#REF!</definedName>
    <definedName name="_____oms2">[1]Artikels!$D$2</definedName>
    <definedName name="____art2">[1]Artikels!$C$1:$K$65536</definedName>
    <definedName name="____art99">[2]Artikellijst!$B$1:$AF$65536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25">#REF!</definedName>
    <definedName name="____DAT26">#REF!</definedName>
    <definedName name="____DAT27">#REF!</definedName>
    <definedName name="____DAT28">#REF!</definedName>
    <definedName name="____DAT29">#REF!</definedName>
    <definedName name="____DAT3">#REF!</definedName>
    <definedName name="____DAT30">#REF!</definedName>
    <definedName name="____DAT31">#REF!</definedName>
    <definedName name="____DAT32">#REF!</definedName>
    <definedName name="____DAT33">#REF!</definedName>
    <definedName name="____DAT34">#REF!</definedName>
    <definedName name="____DAT35">#REF!</definedName>
    <definedName name="____DAT36">#REF!</definedName>
    <definedName name="____DAT37">#REF!</definedName>
    <definedName name="____DAT38">#REF!</definedName>
    <definedName name="____DAT39">#REF!</definedName>
    <definedName name="____DAT4">#REF!</definedName>
    <definedName name="____DAT40">#REF!</definedName>
    <definedName name="____DAT41">#REF!</definedName>
    <definedName name="____DAT42">#REF!</definedName>
    <definedName name="____DAT43">#REF!</definedName>
    <definedName name="____DAT44">#REF!</definedName>
    <definedName name="____DAT45">#REF!</definedName>
    <definedName name="____DAT46">#REF!</definedName>
    <definedName name="____DAT47">#REF!</definedName>
    <definedName name="____DAT48">#REF!</definedName>
    <definedName name="____DAT49">#REF!</definedName>
    <definedName name="____DAT5">#REF!</definedName>
    <definedName name="____DAT50">#REF!</definedName>
    <definedName name="____DAT51">#REF!</definedName>
    <definedName name="____DAT52">#REF!</definedName>
    <definedName name="____DAT53">#REF!</definedName>
    <definedName name="____DAT54">#REF!</definedName>
    <definedName name="____DAT55">#REF!</definedName>
    <definedName name="____DAT56">#REF!</definedName>
    <definedName name="____DAT57">#REF!</definedName>
    <definedName name="____DAT58">#REF!</definedName>
    <definedName name="____DAT59">#REF!</definedName>
    <definedName name="____DAT6">#REF!</definedName>
    <definedName name="____DAT7">#REF!</definedName>
    <definedName name="____DAT8">#REF!</definedName>
    <definedName name="____DAT9">#REF!</definedName>
    <definedName name="____NE2" localSheetId="1">'[3]Berekening nettarief'!#REF!</definedName>
    <definedName name="____NE2">'[3]Berekening nettarief'!#REF!</definedName>
    <definedName name="____ne3" localSheetId="0">'[3]Berekening nettarief'!#REF!</definedName>
    <definedName name="____ne3">'[3]Berekening nettarief'!#REF!</definedName>
    <definedName name="____oms2">[1]Artikels!$D$2</definedName>
    <definedName name="___art2">[1]Artikels!$C$1:$K$65536</definedName>
    <definedName name="___art99">[2]Artikellijst!$B$1:$AF$65536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49">#REF!</definedName>
    <definedName name="___DAT5">#REF!</definedName>
    <definedName name="___DAT50">#REF!</definedName>
    <definedName name="___DAT51">#REF!</definedName>
    <definedName name="___DAT52">#REF!</definedName>
    <definedName name="___DAT53">#REF!</definedName>
    <definedName name="___DAT54">#REF!</definedName>
    <definedName name="___DAT55">#REF!</definedName>
    <definedName name="___DAT56">#REF!</definedName>
    <definedName name="___DAT57">#REF!</definedName>
    <definedName name="___DAT58">#REF!</definedName>
    <definedName name="___DAT59">#REF!</definedName>
    <definedName name="___DAT6">#REF!</definedName>
    <definedName name="___DAT7">#REF!</definedName>
    <definedName name="___DAT8">#REF!</definedName>
    <definedName name="___DAT9">#REF!</definedName>
    <definedName name="___NE2" localSheetId="1">'[3]Berekening nettarief'!#REF!</definedName>
    <definedName name="___NE2">'[3]Berekening nettarief'!#REF!</definedName>
    <definedName name="___ne3" localSheetId="0">'[3]Berekening nettarief'!#REF!</definedName>
    <definedName name="___ne3">'[3]Berekening nettarief'!#REF!</definedName>
    <definedName name="___oms2">[1]Artikels!$D$2</definedName>
    <definedName name="__art2">[1]Artikels!$C$1:$K$65536</definedName>
    <definedName name="__art99">[2]Artikellijst!$B$1:$AF$65536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">#REF!</definedName>
    <definedName name="__DAT7">#REF!</definedName>
    <definedName name="__DAT8">#REF!</definedName>
    <definedName name="__NE2" localSheetId="1">'[3]Berekening nettarief'!#REF!</definedName>
    <definedName name="__NE2">'[3]Berekening nettarief'!#REF!</definedName>
    <definedName name="__ne3" localSheetId="0">'[3]Berekening nettarief'!#REF!</definedName>
    <definedName name="__ne3">'[3]Berekening nettarief'!#REF!</definedName>
    <definedName name="__oms2">[1]Artikels!$D$2</definedName>
    <definedName name="_art2">[1]Artikels!$C$1:$K$65536</definedName>
    <definedName name="_art99">[2]Artikellijst!$B$1:$AF$65536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">#REF!</definedName>
    <definedName name="_DAT7">#REF!</definedName>
    <definedName name="_DAT8">#REF!</definedName>
    <definedName name="_DAT9">#REF!</definedName>
    <definedName name="_ne3" localSheetId="1">'[3]Berekening nettarief'!#REF!</definedName>
    <definedName name="_ne3">'[3]Berekening nettarief'!#REF!</definedName>
    <definedName name="_oms2">[1]Artikels!$D$2</definedName>
    <definedName name="act." localSheetId="0">#REF!</definedName>
    <definedName name="act.">#REF!</definedName>
    <definedName name="af">[4]Artikellijst!$C$5</definedName>
    <definedName name="_xlnm.Print_Area" localSheetId="0">IW_2014_afname!$A$1:$S$120</definedName>
    <definedName name="_xlnm.Print_Area" localSheetId="1">IW_2014_injectie!$A$1:$S$109</definedName>
    <definedName name="_xlnm.Print_Area">#REF!</definedName>
    <definedName name="Afschrijvingscodes" localSheetId="1">'[5]afsch %'!$G$1:$I$20</definedName>
    <definedName name="Afschrijvingscodes">'[6]afsch %'!$G$1:$I$20</definedName>
    <definedName name="Aftakklem_LS">'[7]BASISPRIJZEN MATERIAAL'!$I$188</definedName>
    <definedName name="annuité" localSheetId="0">#REF!</definedName>
    <definedName name="annuité">#REF!</definedName>
    <definedName name="ART">[8]Artikellijst!$B$1:$AF$65536</definedName>
    <definedName name="ARTIK">[9]Artikellijst!$B$1:$AF$65536</definedName>
    <definedName name="ca">#REF!</definedName>
    <definedName name="capital" localSheetId="1">#REF!</definedName>
    <definedName name="capital">#REF!</definedName>
    <definedName name="champdat" localSheetId="0">#REF!</definedName>
    <definedName name="champdat">#REF!</definedName>
    <definedName name="chpens" localSheetId="0">#REF!</definedName>
    <definedName name="chpens">#REF!</definedName>
    <definedName name="Codes">'[10]Codes des IM'!$B$2:$D$23</definedName>
    <definedName name="cot_ind" localSheetId="0">#REF!</definedName>
    <definedName name="cot_ind">#REF!</definedName>
    <definedName name="cot_ind2" localSheetId="0">#REF!</definedName>
    <definedName name="cot_ind2">#REF!</definedName>
    <definedName name="cotind3" localSheetId="0">#REF!</definedName>
    <definedName name="cotind3">#REF!</definedName>
    <definedName name="CREG_AFSCHRIJVINGSCODES" localSheetId="1">'[5]afsch %'!$I$25:$M$64</definedName>
    <definedName name="CREG_AFSCHRIJVINGSCODES">'[6]afsch %'!$I$25:$M$64</definedName>
    <definedName name="croicotind3" localSheetId="0">#REF!</definedName>
    <definedName name="croicotind3">#REF!</definedName>
    <definedName name="croiss_cind2" localSheetId="0">#REF!</definedName>
    <definedName name="croiss_cind2">#REF!</definedName>
    <definedName name="croiss_cot" localSheetId="0">#REF!</definedName>
    <definedName name="croiss_cot">#REF!</definedName>
    <definedName name="datchpens" localSheetId="0">#REF!</definedName>
    <definedName name="datchpens">#REF!</definedName>
    <definedName name="datf1" localSheetId="0">#REF!</definedName>
    <definedName name="datf1">#REF!</definedName>
    <definedName name="datf1b" localSheetId="0">#REF!</definedName>
    <definedName name="datf1b">#REF!</definedName>
    <definedName name="datf2" localSheetId="0">#REF!</definedName>
    <definedName name="datf2">#REF!</definedName>
    <definedName name="datfincotind" localSheetId="0">#REF!</definedName>
    <definedName name="datfincotind">#REF!</definedName>
    <definedName name="debcotind" localSheetId="0">#REF!</definedName>
    <definedName name="debcotind">#REF!</definedName>
    <definedName name="DEFINITIE_BA" localSheetId="1">'[5]afsch %'!$A$1:$C$47</definedName>
    <definedName name="DEFINITIE_BA">'[6]afsch %'!$A$1:$C$47</definedName>
    <definedName name="dur_cot1" localSheetId="0">#REF!</definedName>
    <definedName name="dur_cot1">#REF!</definedName>
    <definedName name="dur_cotind" localSheetId="0">#REF!</definedName>
    <definedName name="dur_cotind">#REF!</definedName>
    <definedName name="duree" localSheetId="0">#REF!</definedName>
    <definedName name="duree">#REF!</definedName>
    <definedName name="eh">[8]Artikellijst!$D$5</definedName>
    <definedName name="ELEKTRICITEIT">[11]verdeelsleutels!$B$1</definedName>
    <definedName name="Euro">[12]Tariefberekening!$B$48</definedName>
    <definedName name="excl_infrax">[13]Artikellijst!$E$5</definedName>
    <definedName name="Forfaitair_feeder">75000</definedName>
    <definedName name="frais" localSheetId="0">#REF!</definedName>
    <definedName name="frais">#REF!</definedName>
    <definedName name="GAS">[14]verdeelsleutels!$B$2</definedName>
    <definedName name="Hangslot">'[7]BASISPRIJZEN MATERIAAL'!$I$138</definedName>
    <definedName name="index">#REF!</definedName>
    <definedName name="index2">#REF!</definedName>
    <definedName name="index2004" localSheetId="0">'[15]Bijlage tarieven aansluiting'!$T$9</definedName>
    <definedName name="index2004">'[15]Bijlage tarieven aansluiting'!$T$9</definedName>
    <definedName name="index3">'[15]Bijlage tarieven aansluiting'!$T$9</definedName>
    <definedName name="jaar" localSheetId="0">[8]Artikellijst!$B$4</definedName>
    <definedName name="jaar">[8]Artikellijst!$B$4</definedName>
    <definedName name="jr" localSheetId="0">[8]Artikellijst!#REF!</definedName>
    <definedName name="jr">[8]Artikellijst!#REF!</definedName>
    <definedName name="Kabelschoen_HS" localSheetId="0">'[7]BASISPRIJZEN MATERIAAL'!$I$201</definedName>
    <definedName name="Kabelschoen_HS">'[7]BASISPRIJZEN MATERIAAL'!$I$201</definedName>
    <definedName name="Kabelschoen_LS">'[7]BASISPRIJZEN MATERIAAL'!$I$198</definedName>
    <definedName name="KAPITAALVERHOGING">#REF!</definedName>
    <definedName name="Kit_kunststof_AL" localSheetId="0">'[7]BASISPRIJZEN MATERIAAL'!$I$190</definedName>
    <definedName name="Kit_kunststof_AL">'[7]BASISPRIJZEN MATERIAAL'!$I$190</definedName>
    <definedName name="Kit_kunststof_papierlood">'[7]BASISPRIJZEN MATERIAAL'!$I$191</definedName>
    <definedName name="Kit_papierlood">'[7]BASISPRIJZEN MATERIAAL'!$I$189</definedName>
    <definedName name="Klein_materiaal_10">10</definedName>
    <definedName name="Klein_materiaal_100">100</definedName>
    <definedName name="Klein_materiaal_25">25</definedName>
    <definedName name="Legende" localSheetId="0">#REF!</definedName>
    <definedName name="Legende">#REF!</definedName>
    <definedName name="Ne" localSheetId="1">'[3]Berekening nettarief'!#REF!</definedName>
    <definedName name="Ne">'[3]Berekening nettarief'!#REF!</definedName>
    <definedName name="nom" localSheetId="0">#REF!,#REF!,#REF!</definedName>
    <definedName name="nom">#REF!,#REF!,#REF!</definedName>
    <definedName name="oms" localSheetId="0">[8]Artikellijst!$C$5</definedName>
    <definedName name="oms">[8]Artikellijst!$C$5</definedName>
    <definedName name="oud">[8]Artikellijst!$B$1:$AF$65536</definedName>
    <definedName name="pens." localSheetId="0">#REF!</definedName>
    <definedName name="pens.">#REF!</definedName>
    <definedName name="Plaat_postnummer_telefoon">'[7]BASISPRIJZEN MATERIAAL'!$I$160</definedName>
    <definedName name="qsd">#REF!</definedName>
    <definedName name="RECAPHT">#REF!</definedName>
    <definedName name="RECINFDEF">#REF!</definedName>
    <definedName name="RECSUM">#REF!</definedName>
    <definedName name="RECSUPDEF">#REF!</definedName>
    <definedName name="rend" localSheetId="1">#REF!</definedName>
    <definedName name="rend">#REF!</definedName>
    <definedName name="RESDEFKVA">#REF!</definedName>
    <definedName name="RESFIN2">#REF!</definedName>
    <definedName name="ruw">#REF!</definedName>
    <definedName name="SAPBEXrevision" hidden="1">10</definedName>
    <definedName name="SAPBEXsysID" hidden="1">"BP1"</definedName>
    <definedName name="SAPBEXwbID" hidden="1">"4751QXOCD67AJ09JC6QHJDZY6"</definedName>
    <definedName name="saut" localSheetId="1">#REF!</definedName>
    <definedName name="saut">#REF!</definedName>
    <definedName name="Sleutelkastje">'[7]BASISPRIJZEN MATERIAAL'!$I$159</definedName>
    <definedName name="Slot_voor_sleutelkastje">'[7]BASISPRIJZEN MATERIAAL'!$I$158</definedName>
    <definedName name="stcoti1" localSheetId="0">#REF!</definedName>
    <definedName name="stcoti1">#REF!</definedName>
    <definedName name="tcot1" localSheetId="0">#REF!</definedName>
    <definedName name="tcot1">#REF!</definedName>
    <definedName name="tcot2" localSheetId="0">#REF!</definedName>
    <definedName name="tcot2">#REF!</definedName>
    <definedName name="tcot3" localSheetId="0">#REF!</definedName>
    <definedName name="tcot3">#REF!</definedName>
    <definedName name="tcroiss1" localSheetId="0">#REF!</definedName>
    <definedName name="tcroiss1">#REF!</definedName>
    <definedName name="tcroiss2" localSheetId="0">#REF!</definedName>
    <definedName name="tcroiss2">#REF!</definedName>
    <definedName name="tcroiss3" localSheetId="0">#REF!</definedName>
    <definedName name="tcroiss3">#REF!</definedName>
    <definedName name="Terminal_kunststof">'[7]BASISPRIJZEN MATERIAAL'!$I$195</definedName>
    <definedName name="Terminal_LS">'[7]BASISPRIJZEN MATERIAAL'!$I$200</definedName>
    <definedName name="TEST0" localSheetId="0">#REF!</definedName>
    <definedName name="TEST0">#REF!</definedName>
    <definedName name="TEST2">#REF!</definedName>
    <definedName name="TESTHKEY">#REF!</definedName>
    <definedName name="TESTKEYS">#REF!</definedName>
    <definedName name="TESTVKEY">#REF!</definedName>
    <definedName name="titreprincipal" localSheetId="1">#REF!</definedName>
    <definedName name="titreprincipal">#REF!</definedName>
    <definedName name="TOT_DAT_HT">#REF!</definedName>
    <definedName name="Traduction1" localSheetId="0">'[10]Codes des IM'!$A$28:$D$1853</definedName>
    <definedName name="Traduction1">'[10]Codes des IM'!$A$28:$D$1853</definedName>
    <definedName name="ut">#REF!</definedName>
    <definedName name="UTILDEF">[16]UTILDEF!#REF!</definedName>
    <definedName name="uurl">#REF!</definedName>
    <definedName name="valini" localSheetId="1">#REF!</definedName>
    <definedName name="valini">#REF!</definedName>
    <definedName name="Verbinder_kunststof_M4">'[7]BASISPRIJZEN MATERIAAL'!$I$192</definedName>
    <definedName name="Verbinder_kunststof_papierlood_M3">'[7]BASISPRIJZEN MATERIAAL'!$I$192</definedName>
    <definedName name="Verbinder_papierlood_M3">'[7]BASISPRIJZEN MATERIAAL'!$I$192</definedName>
    <definedName name="verdeelsl_elek">'[17]detail per act'!$B$3</definedName>
    <definedName name="verdeelsl_gas">'[17]detail per act'!$B$4</definedName>
    <definedName name="VertaaltabelCREG" localSheetId="1">'[5]vertaaltabel CREG'!$B$1:$F$65536</definedName>
    <definedName name="VertaaltabelCREG">'[6]vertaaltabel CREG'!$B$1:$F$65536</definedName>
    <definedName name="Wikkeldoos_LS">'[7]BASISPRIJZEN MATERIAAL'!$I$199</definedName>
  </definedNames>
  <calcPr calcId="125725"/>
</workbook>
</file>

<file path=xl/sharedStrings.xml><?xml version="1.0" encoding="utf-8"?>
<sst xmlns="http://schemas.openxmlformats.org/spreadsheetml/2006/main" count="347" uniqueCount="140">
  <si>
    <t>Voor de doorvoertarieven wordt een vermindering van 25% toegekend op het tarief voor het gebruik van het net, op het tarief openbare dienstverplichtingen, op het tarief voor de ondersteunende diensten en toeslagen.</t>
  </si>
  <si>
    <t>DOORVOERTARIEVEN</t>
  </si>
  <si>
    <t>Tarief in EUR/kW in functie van het AC vermogen</t>
  </si>
  <si>
    <r>
      <t xml:space="preserve">Netbijdrage voor decentrale productie-installaties </t>
    </r>
    <r>
      <rPr>
        <b/>
        <u/>
        <sz val="10"/>
        <rFont val="Calibri"/>
        <family val="2"/>
      </rPr>
      <t>≤</t>
    </r>
    <r>
      <rPr>
        <b/>
        <u/>
        <sz val="10"/>
        <rFont val="Arial"/>
        <family val="2"/>
      </rPr>
      <t xml:space="preserve">  10 kW, met een terugdraaiende teller</t>
    </r>
  </si>
  <si>
    <t>Proportioneel tarief in EUR/kWh ifv afgenomen kWh</t>
  </si>
  <si>
    <t>Toeslag voor niet gekapitaliseerde pensioenen</t>
  </si>
  <si>
    <t>4.1.</t>
  </si>
  <si>
    <t>Toeslagen</t>
  </si>
  <si>
    <t>4.</t>
  </si>
  <si>
    <t>Voor de kVARh boven dit forfait wordt het tarief reactieve energie aangerekend.</t>
  </si>
  <si>
    <t>Recht op forfaitaire afname : het weergegeven % is de forfaitaire hoeveelheid reactief in kVARh als % van de totale actieve energie van de betreffende maand.</t>
  </si>
  <si>
    <t>Tarief reactieve energie</t>
  </si>
  <si>
    <t>3.2.</t>
  </si>
  <si>
    <t>Specifiek proportioneel tarief in EUR/kWh ifv geïnjecteerde kWh</t>
  </si>
  <si>
    <t>Tarief netverliezen</t>
  </si>
  <si>
    <t>3.1.</t>
  </si>
  <si>
    <t>Tarief ondersteunende diensten</t>
  </si>
  <si>
    <t>3.</t>
  </si>
  <si>
    <t>Proportioneel tarief in EUR/kWh ifv afgenomen kwh</t>
  </si>
  <si>
    <t>Tarief openbare dienstverplichtingen</t>
  </si>
  <si>
    <t>2.</t>
  </si>
  <si>
    <t>Dit tarief wordt dagnauwkeurig aangerekend en is functie van het type meter (AMR, MMR of jaaropname (budget)meter)</t>
  </si>
  <si>
    <t>Periodiek tarief per EAN zowel voor afname als injectiepunten.</t>
  </si>
  <si>
    <t>Tarief metering</t>
  </si>
  <si>
    <t>1,3.</t>
  </si>
  <si>
    <t>Proportioneel tarief in EUR/kWh ifv afgenomen en geïnjecteerde kWh</t>
  </si>
  <si>
    <t>Tarief voor het systeembeheer</t>
  </si>
  <si>
    <t>1,2,</t>
  </si>
  <si>
    <t>22u tot 7u + zaterdag + zondag</t>
  </si>
  <si>
    <t>7u tot 22u maandag tm vrijdag</t>
  </si>
  <si>
    <t>LS-NET</t>
  </si>
  <si>
    <t>22u tot 7u + zaterdag + zondag + feestdag</t>
  </si>
  <si>
    <t>MS-POST - MS-NET - LS-POST</t>
  </si>
  <si>
    <t>NACHT</t>
  </si>
  <si>
    <t>DAG</t>
  </si>
  <si>
    <t>- Tariefperiodes</t>
  </si>
  <si>
    <t>YMR</t>
  </si>
  <si>
    <t>Bij een hulpvoeding gebeurt de aanrekening op basis van het contractueel vermogen</t>
  </si>
  <si>
    <t>MMR</t>
  </si>
  <si>
    <t>- Hulpvoeding</t>
  </si>
  <si>
    <t>(**)</t>
  </si>
  <si>
    <t>AMR</t>
  </si>
  <si>
    <t>kWh ex nacht</t>
  </si>
  <si>
    <t>Het werkelijk maximum kwartiervermogen van de laatste 12 maanden, verbruiksmaand inbegrepen.</t>
  </si>
  <si>
    <t>kWh nacht</t>
  </si>
  <si>
    <t>- Definitie onderschreven vermogen in kW</t>
  </si>
  <si>
    <t>(*)</t>
  </si>
  <si>
    <t>kWh dag</t>
  </si>
  <si>
    <t xml:space="preserve"> </t>
  </si>
  <si>
    <t>kW</t>
  </si>
  <si>
    <t>Tarief onderschreven en reserve vermogen</t>
  </si>
  <si>
    <t>1.1.</t>
  </si>
  <si>
    <t>Tarief gebruik van het net</t>
  </si>
  <si>
    <t>1.</t>
  </si>
  <si>
    <t>TOEPASSINGSMODALITEITEN</t>
  </si>
  <si>
    <t>E250</t>
  </si>
  <si>
    <t>EUR/kW</t>
  </si>
  <si>
    <t>-</t>
  </si>
  <si>
    <t xml:space="preserve">- </t>
  </si>
  <si>
    <t>belastingen, heffingen, toeslagen, bijdragen en retributies</t>
  </si>
  <si>
    <t>overige lokale, provinciale, gewestelijke en federale</t>
  </si>
  <si>
    <t>4.6.</t>
  </si>
  <si>
    <t>inkomstenbelastingen</t>
  </si>
  <si>
    <t>4.5.</t>
  </si>
  <si>
    <t>verbintenissen ten opzichte van pensioenfondsen</t>
  </si>
  <si>
    <t>4.4.b</t>
  </si>
  <si>
    <t>E840</t>
  </si>
  <si>
    <t>lasten niet-gekapitaliseerde pensioenen</t>
  </si>
  <si>
    <t>4.4.a</t>
  </si>
  <si>
    <t>bijdragen ter dekking van de verloren kosten</t>
  </si>
  <si>
    <t>4.3.</t>
  </si>
  <si>
    <t>toelagen ter dekking van de werkingskosten van de reguleringsinstantie</t>
  </si>
  <si>
    <t>4.2.</t>
  </si>
  <si>
    <t>dienstverplichtingen</t>
  </si>
  <si>
    <t>toeslagen of heffingen ter financiering van de openbare</t>
  </si>
  <si>
    <t>EUR/kWh</t>
  </si>
  <si>
    <t>Tarief niet-aanvaard programma</t>
  </si>
  <si>
    <t>3.3.</t>
  </si>
  <si>
    <t>E310</t>
  </si>
  <si>
    <t>EUR/kVarh</t>
  </si>
  <si>
    <t>Tarief voor overschrijding reactieve energie :</t>
  </si>
  <si>
    <t>Recht op forfaitaire afname =</t>
  </si>
  <si>
    <t>E320</t>
  </si>
  <si>
    <t>E215</t>
  </si>
  <si>
    <t>E240</t>
  </si>
  <si>
    <t>jaarprijs</t>
  </si>
  <si>
    <t>Jaaropname</t>
  </si>
  <si>
    <t>Tarief metingactiviteit</t>
  </si>
  <si>
    <t>1.3.</t>
  </si>
  <si>
    <t>E230</t>
  </si>
  <si>
    <t>Tarief systeemdiensten</t>
  </si>
  <si>
    <t>1.2.</t>
  </si>
  <si>
    <t>E210</t>
  </si>
  <si>
    <t>exclusief nacht     EUR/kWh</t>
  </si>
  <si>
    <t>nacht      EUR/kWh</t>
  </si>
  <si>
    <t>dag     EUR/kWh</t>
  </si>
  <si>
    <t>Trans HS, MS-net, Trans LS,LS zonder piekmeting</t>
  </si>
  <si>
    <t>1.1.2.</t>
  </si>
  <si>
    <t>nvt</t>
  </si>
  <si>
    <t>E211</t>
  </si>
  <si>
    <t>begrensd tot maximum tarief van</t>
  </si>
  <si>
    <t>EUR/kW/jaar (**)</t>
  </si>
  <si>
    <t>X= EUR/kWh</t>
  </si>
  <si>
    <t>Proportionele term</t>
  </si>
  <si>
    <t>EUR/kWmax/maand (*)</t>
  </si>
  <si>
    <t>Capaciteitsterm</t>
  </si>
  <si>
    <t>Trans HS, MS-net, Trans LS,LS met piekmeting</t>
  </si>
  <si>
    <t>1.1.1.</t>
  </si>
  <si>
    <t>Tarief onderschreven en bijkomend vermogen formule</t>
  </si>
  <si>
    <t>1.1</t>
  </si>
  <si>
    <t>kVARh</t>
  </si>
  <si>
    <t>Reactieve energie</t>
  </si>
  <si>
    <t>kWh</t>
  </si>
  <si>
    <t>Stille uren / Uitsluitend nachtverbruik</t>
  </si>
  <si>
    <t>Stille uren / nachtverbruik</t>
  </si>
  <si>
    <t>Normale uren / dagverbruik</t>
  </si>
  <si>
    <t>TER INFO : Hoeveelheden</t>
  </si>
  <si>
    <t>type of connection</t>
  </si>
  <si>
    <t>tariefcodes</t>
  </si>
  <si>
    <t>zonder piekmeting</t>
  </si>
  <si>
    <t>piekmeting</t>
  </si>
  <si>
    <t>HULPV             zonder piekmeting</t>
  </si>
  <si>
    <t>HOOFDV           zonder piekmeting</t>
  </si>
  <si>
    <t>HULPV             piekmeting</t>
  </si>
  <si>
    <t>HOOFDV          piekmeting</t>
  </si>
  <si>
    <t>HULPV</t>
  </si>
  <si>
    <t>HOOFDV</t>
  </si>
  <si>
    <t>type voeding</t>
  </si>
  <si>
    <t>Globalisatiecode</t>
  </si>
  <si>
    <t>LS</t>
  </si>
  <si>
    <t>TRANS-LS</t>
  </si>
  <si>
    <t>26-1 kV</t>
  </si>
  <si>
    <t>TRANS HS</t>
  </si>
  <si>
    <t>Infrax-West</t>
  </si>
  <si>
    <t>BUDGET</t>
  </si>
  <si>
    <t>ELEKTRICITEIT</t>
  </si>
  <si>
    <t>EUR/kWmax/maand (**)</t>
  </si>
  <si>
    <t>Specifiek proportioneel tarief in EUR/kWh ifv geinjecteerde kWh</t>
  </si>
  <si>
    <t>Tabel 21D: Tarieflijst Distributietarieven - afname - jaar 2014</t>
  </si>
  <si>
    <t>Tabel 22D: Tarieflijst Distributietarieven - injectie - jaar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</si>
</sst>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0000"/>
    <numFmt numFmtId="167" formatCode="#,##0.000000"/>
    <numFmt numFmtId="168" formatCode="#,##0.0000000"/>
    <numFmt numFmtId="169" formatCode="0.0%"/>
    <numFmt numFmtId="170" formatCode="0.000"/>
    <numFmt numFmtId="171" formatCode="#,##0.0000"/>
    <numFmt numFmtId="172" formatCode="#,##0.0"/>
    <numFmt numFmtId="173" formatCode="#.##000"/>
    <numFmt numFmtId="174" formatCode="#.##0,"/>
    <numFmt numFmtId="175" formatCode="\$#,#00"/>
    <numFmt numFmtId="176" formatCode="\$#,"/>
    <numFmt numFmtId="177" formatCode="#,#00"/>
    <numFmt numFmtId="178" formatCode="_-* #,##0.000\ _€_-;\-* #,##0.000\ _€_-;_-* &quot;-&quot;??\ _€_-;_-@_-"/>
    <numFmt numFmtId="179" formatCode="&quot;€&quot;\ #,##0.00_);\(&quot;€&quot;\ #,##0.00\)"/>
    <numFmt numFmtId="180" formatCode="%#,#00"/>
    <numFmt numFmtId="181" formatCode="0.00000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/>
      <sz val="8"/>
      <color indexed="8"/>
      <name val="Arial"/>
      <family val="2"/>
    </font>
    <font>
      <b/>
      <u/>
      <sz val="9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5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73" fontId="33" fillId="0" borderId="0">
      <protection locked="0"/>
    </xf>
    <xf numFmtId="174" fontId="33" fillId="0" borderId="0">
      <protection locked="0"/>
    </xf>
    <xf numFmtId="175" fontId="33" fillId="0" borderId="0">
      <protection locked="0"/>
    </xf>
    <xf numFmtId="176" fontId="33" fillId="0" borderId="0">
      <protection locked="0"/>
    </xf>
    <xf numFmtId="0" fontId="33" fillId="0" borderId="0">
      <protection locked="0"/>
    </xf>
    <xf numFmtId="0" fontId="3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77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39" fillId="0" borderId="0"/>
    <xf numFmtId="180" fontId="33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0" fillId="4" borderId="67" applyNumberFormat="0" applyProtection="0">
      <alignment vertical="center"/>
    </xf>
    <xf numFmtId="4" fontId="41" fillId="5" borderId="67" applyNumberFormat="0" applyProtection="0">
      <alignment vertical="center"/>
    </xf>
    <xf numFmtId="4" fontId="40" fillId="5" borderId="67" applyNumberFormat="0" applyProtection="0">
      <alignment horizontal="left" vertical="center" indent="1"/>
    </xf>
    <xf numFmtId="0" fontId="40" fillId="5" borderId="67" applyNumberFormat="0" applyProtection="0">
      <alignment horizontal="left" vertical="top" indent="1"/>
    </xf>
    <xf numFmtId="4" fontId="40" fillId="6" borderId="0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4" fontId="42" fillId="8" borderId="67" applyNumberFormat="0" applyProtection="0">
      <alignment horizontal="right" vertical="center"/>
    </xf>
    <xf numFmtId="4" fontId="42" fillId="9" borderId="67" applyNumberFormat="0" applyProtection="0">
      <alignment horizontal="right" vertical="center"/>
    </xf>
    <xf numFmtId="4" fontId="42" fillId="10" borderId="67" applyNumberFormat="0" applyProtection="0">
      <alignment horizontal="right" vertical="center"/>
    </xf>
    <xf numFmtId="4" fontId="42" fillId="11" borderId="67" applyNumberFormat="0" applyProtection="0">
      <alignment horizontal="right" vertical="center"/>
    </xf>
    <xf numFmtId="4" fontId="42" fillId="12" borderId="67" applyNumberFormat="0" applyProtection="0">
      <alignment horizontal="right" vertical="center"/>
    </xf>
    <xf numFmtId="4" fontId="42" fillId="13" borderId="67" applyNumberFormat="0" applyProtection="0">
      <alignment horizontal="right" vertical="center"/>
    </xf>
    <xf numFmtId="4" fontId="42" fillId="14" borderId="67" applyNumberFormat="0" applyProtection="0">
      <alignment horizontal="right" vertical="center"/>
    </xf>
    <xf numFmtId="4" fontId="42" fillId="15" borderId="67" applyNumberFormat="0" applyProtection="0">
      <alignment horizontal="right" vertical="center"/>
    </xf>
    <xf numFmtId="4" fontId="42" fillId="16" borderId="67" applyNumberFormat="0" applyProtection="0">
      <alignment horizontal="right" vertical="center"/>
    </xf>
    <xf numFmtId="4" fontId="40" fillId="17" borderId="69" applyNumberFormat="0" applyProtection="0">
      <alignment horizontal="left" vertical="center" indent="1"/>
    </xf>
    <xf numFmtId="4" fontId="42" fillId="18" borderId="0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4" fontId="42" fillId="20" borderId="67" applyNumberFormat="0" applyProtection="0">
      <alignment horizontal="right" vertical="center"/>
    </xf>
    <xf numFmtId="0" fontId="2" fillId="7" borderId="68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4" fontId="42" fillId="18" borderId="0" applyNumberFormat="0" applyProtection="0">
      <alignment horizontal="left" vertical="center" indent="1"/>
    </xf>
    <xf numFmtId="4" fontId="42" fillId="6" borderId="0" applyNumberFormat="0" applyProtection="0">
      <alignment horizontal="left" vertical="center" indent="1"/>
    </xf>
    <xf numFmtId="0" fontId="2" fillId="19" borderId="67" applyNumberFormat="0" applyProtection="0">
      <alignment horizontal="left" vertical="center" indent="1"/>
    </xf>
    <xf numFmtId="0" fontId="2" fillId="19" borderId="67" applyNumberFormat="0" applyProtection="0">
      <alignment horizontal="left" vertical="top" indent="1"/>
    </xf>
    <xf numFmtId="0" fontId="2" fillId="6" borderId="67" applyNumberFormat="0" applyProtection="0">
      <alignment horizontal="left" vertical="center" indent="1"/>
    </xf>
    <xf numFmtId="0" fontId="2" fillId="6" borderId="67" applyNumberFormat="0" applyProtection="0">
      <alignment horizontal="left" vertical="top" indent="1"/>
    </xf>
    <xf numFmtId="0" fontId="2" fillId="21" borderId="67" applyNumberFormat="0" applyProtection="0">
      <alignment horizontal="left" vertical="center" indent="1"/>
    </xf>
    <xf numFmtId="0" fontId="2" fillId="21" borderId="67" applyNumberFormat="0" applyProtection="0">
      <alignment horizontal="left" vertical="top" indent="1"/>
    </xf>
    <xf numFmtId="0" fontId="2" fillId="22" borderId="67" applyNumberFormat="0" applyProtection="0">
      <alignment horizontal="left" vertical="center" indent="1"/>
    </xf>
    <xf numFmtId="0" fontId="2" fillId="22" borderId="67" applyNumberFormat="0" applyProtection="0">
      <alignment horizontal="left" vertical="top" indent="1"/>
    </xf>
    <xf numFmtId="4" fontId="42" fillId="23" borderId="67" applyNumberFormat="0" applyProtection="0">
      <alignment vertical="center"/>
    </xf>
    <xf numFmtId="4" fontId="44" fillId="23" borderId="67" applyNumberFormat="0" applyProtection="0">
      <alignment vertical="center"/>
    </xf>
    <xf numFmtId="4" fontId="42" fillId="23" borderId="67" applyNumberFormat="0" applyProtection="0">
      <alignment horizontal="left" vertical="center" indent="1"/>
    </xf>
    <xf numFmtId="0" fontId="42" fillId="23" borderId="67" applyNumberFormat="0" applyProtection="0">
      <alignment horizontal="left" vertical="top" indent="1"/>
    </xf>
    <xf numFmtId="4" fontId="42" fillId="18" borderId="67" applyNumberFormat="0" applyProtection="0">
      <alignment horizontal="right" vertical="center"/>
    </xf>
    <xf numFmtId="4" fontId="42" fillId="24" borderId="68" applyNumberFormat="0" applyProtection="0">
      <alignment horizontal="right" vertical="center"/>
    </xf>
    <xf numFmtId="4" fontId="42" fillId="24" borderId="68" applyNumberFormat="0" applyProtection="0">
      <alignment horizontal="right" vertical="center"/>
    </xf>
    <xf numFmtId="4" fontId="44" fillId="18" borderId="67" applyNumberFormat="0" applyProtection="0">
      <alignment horizontal="right" vertical="center"/>
    </xf>
    <xf numFmtId="4" fontId="42" fillId="20" borderId="67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0" fontId="42" fillId="6" borderId="67" applyNumberFormat="0" applyProtection="0">
      <alignment horizontal="left" vertical="top" indent="1"/>
    </xf>
    <xf numFmtId="4" fontId="45" fillId="25" borderId="0" applyNumberFormat="0" applyProtection="0">
      <alignment horizontal="left" vertical="center" indent="1"/>
    </xf>
    <xf numFmtId="4" fontId="13" fillId="18" borderId="67" applyNumberFormat="0" applyProtection="0">
      <alignment horizontal="right"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1" fillId="0" borderId="0"/>
    <xf numFmtId="0" fontId="38" fillId="0" borderId="0"/>
    <xf numFmtId="0" fontId="42" fillId="0" borderId="0">
      <alignment vertical="top"/>
    </xf>
    <xf numFmtId="0" fontId="33" fillId="0" borderId="70">
      <protection locked="0"/>
    </xf>
    <xf numFmtId="0" fontId="46" fillId="7" borderId="71"/>
  </cellStyleXfs>
  <cellXfs count="385">
    <xf numFmtId="0" fontId="0" fillId="0" borderId="0" xfId="0"/>
    <xf numFmtId="0" fontId="2" fillId="0" borderId="0" xfId="1" applyFill="1"/>
    <xf numFmtId="0" fontId="2" fillId="0" borderId="0" xfId="1" applyFill="1" applyAlignment="1">
      <alignment horizontal="right"/>
    </xf>
    <xf numFmtId="166" fontId="2" fillId="0" borderId="0" xfId="1" applyNumberFormat="1" applyFill="1"/>
    <xf numFmtId="166" fontId="3" fillId="0" borderId="0" xfId="1" applyNumberFormat="1" applyFont="1" applyFill="1"/>
    <xf numFmtId="0" fontId="2" fillId="0" borderId="0" xfId="1" applyFont="1" applyFill="1"/>
    <xf numFmtId="0" fontId="4" fillId="0" borderId="0" xfId="1" applyFont="1" applyFill="1"/>
    <xf numFmtId="0" fontId="5" fillId="0" borderId="0" xfId="1" applyFont="1"/>
    <xf numFmtId="0" fontId="6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Border="1"/>
    <xf numFmtId="0" fontId="7" fillId="0" borderId="0" xfId="1" quotePrefix="1" applyFont="1" applyBorder="1"/>
    <xf numFmtId="0" fontId="7" fillId="0" borderId="0" xfId="1" applyFont="1" applyBorder="1"/>
    <xf numFmtId="0" fontId="7" fillId="0" borderId="0" xfId="1" applyFont="1" applyBorder="1" applyAlignment="1">
      <alignment horizontal="left"/>
    </xf>
    <xf numFmtId="167" fontId="5" fillId="0" borderId="0" xfId="1" applyNumberFormat="1" applyFont="1" applyBorder="1" applyAlignment="1">
      <alignment horizontal="left"/>
    </xf>
    <xf numFmtId="0" fontId="9" fillId="0" borderId="0" xfId="1" applyFont="1" applyBorder="1"/>
    <xf numFmtId="0" fontId="10" fillId="0" borderId="0" xfId="1" applyFont="1" applyBorder="1"/>
    <xf numFmtId="0" fontId="9" fillId="0" borderId="0" xfId="1" applyFont="1" applyBorder="1" applyAlignment="1">
      <alignment horizontal="left"/>
    </xf>
    <xf numFmtId="0" fontId="11" fillId="0" borderId="0" xfId="1" applyFont="1" applyBorder="1"/>
    <xf numFmtId="0" fontId="12" fillId="0" borderId="0" xfId="1" applyFont="1" applyBorder="1"/>
    <xf numFmtId="168" fontId="7" fillId="0" borderId="0" xfId="1" applyNumberFormat="1" applyFont="1" applyBorder="1"/>
    <xf numFmtId="168" fontId="5" fillId="0" borderId="0" xfId="1" applyNumberFormat="1" applyFont="1" applyBorder="1"/>
    <xf numFmtId="0" fontId="10" fillId="0" borderId="1" xfId="1" applyFont="1" applyBorder="1"/>
    <xf numFmtId="0" fontId="10" fillId="0" borderId="2" xfId="1" applyFont="1" applyBorder="1"/>
    <xf numFmtId="0" fontId="10" fillId="0" borderId="3" xfId="1" applyFont="1" applyBorder="1"/>
    <xf numFmtId="0" fontId="10" fillId="0" borderId="4" xfId="1" applyFont="1" applyBorder="1"/>
    <xf numFmtId="0" fontId="13" fillId="0" borderId="0" xfId="1" applyFont="1" applyFill="1"/>
    <xf numFmtId="166" fontId="13" fillId="0" borderId="0" xfId="1" applyNumberFormat="1" applyFont="1" applyFill="1"/>
    <xf numFmtId="166" fontId="14" fillId="0" borderId="0" xfId="1" applyNumberFormat="1" applyFont="1" applyFill="1"/>
    <xf numFmtId="0" fontId="15" fillId="0" borderId="0" xfId="1" applyFont="1"/>
    <xf numFmtId="0" fontId="5" fillId="0" borderId="5" xfId="1" applyFont="1" applyBorder="1"/>
    <xf numFmtId="0" fontId="16" fillId="0" borderId="0" xfId="1" applyFont="1" applyAlignment="1">
      <alignment horizontal="right"/>
    </xf>
    <xf numFmtId="0" fontId="15" fillId="0" borderId="0" xfId="1" applyFont="1" applyBorder="1" applyAlignment="1">
      <alignment horizontal="right"/>
    </xf>
    <xf numFmtId="0" fontId="5" fillId="0" borderId="0" xfId="1" applyFont="1" applyAlignment="1">
      <alignment horizontal="left"/>
    </xf>
    <xf numFmtId="0" fontId="17" fillId="2" borderId="0" xfId="1" applyFont="1" applyFill="1"/>
    <xf numFmtId="1" fontId="18" fillId="0" borderId="0" xfId="1" applyNumberFormat="1" applyFont="1"/>
    <xf numFmtId="1" fontId="18" fillId="2" borderId="0" xfId="1" applyNumberFormat="1" applyFont="1" applyFill="1" applyAlignment="1"/>
    <xf numFmtId="0" fontId="18" fillId="0" borderId="0" xfId="1" applyFont="1"/>
    <xf numFmtId="0" fontId="18" fillId="0" borderId="0" xfId="1" applyFont="1" applyBorder="1" applyAlignment="1">
      <alignment horizontal="right"/>
    </xf>
    <xf numFmtId="0" fontId="19" fillId="0" borderId="0" xfId="1" applyFont="1" applyFill="1"/>
    <xf numFmtId="0" fontId="20" fillId="0" borderId="0" xfId="1" applyFont="1" applyFill="1"/>
    <xf numFmtId="0" fontId="18" fillId="2" borderId="0" xfId="1" applyFont="1" applyFill="1"/>
    <xf numFmtId="0" fontId="5" fillId="0" borderId="0" xfId="1" quotePrefix="1" applyFont="1" applyBorder="1" applyAlignment="1">
      <alignment horizontal="right"/>
    </xf>
    <xf numFmtId="166" fontId="18" fillId="2" borderId="0" xfId="1" applyNumberFormat="1" applyFont="1" applyFill="1"/>
    <xf numFmtId="0" fontId="18" fillId="2" borderId="0" xfId="1" applyFont="1" applyFill="1" applyAlignment="1">
      <alignment horizontal="right"/>
    </xf>
    <xf numFmtId="2" fontId="19" fillId="0" borderId="0" xfId="1" applyNumberFormat="1" applyFont="1" applyFill="1"/>
    <xf numFmtId="166" fontId="2" fillId="2" borderId="0" xfId="1" applyNumberFormat="1" applyFont="1" applyFill="1"/>
    <xf numFmtId="0" fontId="21" fillId="0" borderId="0" xfId="1" applyFont="1" applyFill="1"/>
    <xf numFmtId="0" fontId="22" fillId="0" borderId="0" xfId="1" applyFont="1" applyFill="1"/>
    <xf numFmtId="0" fontId="23" fillId="2" borderId="0" xfId="1" applyFont="1" applyFill="1"/>
    <xf numFmtId="166" fontId="18" fillId="2" borderId="0" xfId="1" applyNumberFormat="1" applyFont="1" applyFill="1" applyAlignment="1"/>
    <xf numFmtId="166" fontId="17" fillId="2" borderId="0" xfId="1" applyNumberFormat="1" applyFont="1" applyFill="1"/>
    <xf numFmtId="166" fontId="24" fillId="2" borderId="0" xfId="1" applyNumberFormat="1" applyFont="1" applyFill="1"/>
    <xf numFmtId="0" fontId="25" fillId="0" borderId="0" xfId="1" applyFont="1"/>
    <xf numFmtId="9" fontId="18" fillId="2" borderId="0" xfId="2" applyNumberFormat="1" applyFont="1" applyFill="1"/>
    <xf numFmtId="0" fontId="17" fillId="0" borderId="0" xfId="1" applyFont="1"/>
    <xf numFmtId="0" fontId="26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2" fillId="0" borderId="0" xfId="1" applyFont="1"/>
    <xf numFmtId="0" fontId="18" fillId="0" borderId="0" xfId="1" applyFont="1" applyBorder="1" applyAlignment="1"/>
    <xf numFmtId="0" fontId="20" fillId="0" borderId="0" xfId="1" applyFont="1" applyBorder="1" applyAlignment="1"/>
    <xf numFmtId="0" fontId="20" fillId="0" borderId="0" xfId="1" applyFont="1" applyBorder="1" applyAlignment="1">
      <alignment horizontal="right"/>
    </xf>
    <xf numFmtId="0" fontId="19" fillId="0" borderId="0" xfId="1" applyFont="1" applyBorder="1"/>
    <xf numFmtId="0" fontId="19" fillId="0" borderId="0" xfId="1" applyFont="1"/>
    <xf numFmtId="0" fontId="27" fillId="0" borderId="0" xfId="1" applyFont="1" applyBorder="1"/>
    <xf numFmtId="0" fontId="26" fillId="0" borderId="0" xfId="1" applyFont="1" applyFill="1"/>
    <xf numFmtId="0" fontId="26" fillId="0" borderId="0" xfId="1" applyFont="1" applyFill="1" applyAlignment="1">
      <alignment horizontal="right"/>
    </xf>
    <xf numFmtId="0" fontId="28" fillId="0" borderId="0" xfId="1" applyFont="1" applyFill="1"/>
    <xf numFmtId="0" fontId="20" fillId="0" borderId="0" xfId="1" applyFont="1" applyFill="1" applyAlignment="1">
      <alignment horizontal="right"/>
    </xf>
    <xf numFmtId="0" fontId="19" fillId="0" borderId="0" xfId="1" applyFont="1" applyFill="1" applyAlignment="1">
      <alignment horizontal="center"/>
    </xf>
    <xf numFmtId="0" fontId="19" fillId="0" borderId="0" xfId="1" applyFont="1" applyFill="1" applyAlignment="1">
      <alignment horizontal="right"/>
    </xf>
    <xf numFmtId="166" fontId="19" fillId="0" borderId="7" xfId="1" applyNumberFormat="1" applyFont="1" applyFill="1" applyBorder="1" applyAlignment="1">
      <alignment horizontal="right"/>
    </xf>
    <xf numFmtId="166" fontId="19" fillId="0" borderId="8" xfId="1" applyNumberFormat="1" applyFont="1" applyFill="1" applyBorder="1" applyAlignment="1">
      <alignment horizontal="right"/>
    </xf>
    <xf numFmtId="166" fontId="19" fillId="0" borderId="9" xfId="1" applyNumberFormat="1" applyFont="1" applyFill="1" applyBorder="1" applyAlignment="1">
      <alignment horizontal="right"/>
    </xf>
    <xf numFmtId="166" fontId="19" fillId="0" borderId="10" xfId="1" applyNumberFormat="1" applyFont="1" applyFill="1" applyBorder="1" applyAlignment="1">
      <alignment horizontal="right"/>
    </xf>
    <xf numFmtId="166" fontId="19" fillId="0" borderId="11" xfId="1" applyNumberFormat="1" applyFont="1" applyFill="1" applyBorder="1" applyAlignment="1">
      <alignment horizontal="right"/>
    </xf>
    <xf numFmtId="0" fontId="21" fillId="0" borderId="12" xfId="1" applyFont="1" applyFill="1" applyBorder="1"/>
    <xf numFmtId="0" fontId="21" fillId="0" borderId="13" xfId="1" applyFont="1" applyFill="1" applyBorder="1" applyAlignment="1">
      <alignment horizontal="right"/>
    </xf>
    <xf numFmtId="0" fontId="21" fillId="0" borderId="13" xfId="1" applyFont="1" applyFill="1" applyBorder="1"/>
    <xf numFmtId="0" fontId="29" fillId="0" borderId="14" xfId="1" applyFont="1" applyFill="1" applyBorder="1"/>
    <xf numFmtId="0" fontId="19" fillId="0" borderId="0" xfId="1" applyFont="1" applyFill="1" applyAlignment="1">
      <alignment horizontal="left" vertical="center"/>
    </xf>
    <xf numFmtId="4" fontId="19" fillId="0" borderId="15" xfId="1" applyNumberFormat="1" applyFont="1" applyFill="1" applyBorder="1" applyAlignment="1">
      <alignment horizontal="right" vertical="center"/>
    </xf>
    <xf numFmtId="4" fontId="19" fillId="0" borderId="16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Alignment="1">
      <alignment horizontal="right" vertical="center"/>
    </xf>
    <xf numFmtId="4" fontId="19" fillId="0" borderId="17" xfId="1" applyNumberFormat="1" applyFont="1" applyFill="1" applyBorder="1" applyAlignment="1">
      <alignment horizontal="right" vertical="center"/>
    </xf>
    <xf numFmtId="4" fontId="19" fillId="0" borderId="18" xfId="1" applyNumberFormat="1" applyFont="1" applyFill="1" applyBorder="1" applyAlignment="1">
      <alignment horizontal="right" vertical="center"/>
    </xf>
    <xf numFmtId="4" fontId="19" fillId="0" borderId="19" xfId="1" applyNumberFormat="1" applyFont="1" applyFill="1" applyBorder="1" applyAlignment="1">
      <alignment horizontal="right" vertical="center"/>
    </xf>
    <xf numFmtId="0" fontId="21" fillId="0" borderId="20" xfId="1" applyFont="1" applyBorder="1" applyAlignment="1">
      <alignment horizontal="center" vertical="center"/>
    </xf>
    <xf numFmtId="0" fontId="19" fillId="0" borderId="21" xfId="1" applyFont="1" applyFill="1" applyBorder="1" applyAlignment="1">
      <alignment horizontal="right" vertical="center"/>
    </xf>
    <xf numFmtId="0" fontId="4" fillId="0" borderId="22" xfId="1" applyFont="1" applyFill="1" applyBorder="1" applyAlignment="1">
      <alignment horizontal="left" vertical="top"/>
    </xf>
    <xf numFmtId="166" fontId="19" fillId="0" borderId="15" xfId="1" applyNumberFormat="1" applyFont="1" applyFill="1" applyBorder="1" applyAlignment="1">
      <alignment horizontal="right"/>
    </xf>
    <xf numFmtId="166" fontId="19" fillId="0" borderId="16" xfId="1" applyNumberFormat="1" applyFont="1" applyFill="1" applyBorder="1" applyAlignment="1">
      <alignment horizontal="right"/>
    </xf>
    <xf numFmtId="166" fontId="19" fillId="0" borderId="17" xfId="1" applyNumberFormat="1" applyFont="1" applyFill="1" applyBorder="1" applyAlignment="1">
      <alignment horizontal="right"/>
    </xf>
    <xf numFmtId="166" fontId="19" fillId="0" borderId="18" xfId="1" applyNumberFormat="1" applyFont="1" applyFill="1" applyBorder="1" applyAlignment="1">
      <alignment horizontal="right"/>
    </xf>
    <xf numFmtId="166" fontId="19" fillId="0" borderId="19" xfId="1" applyNumberFormat="1" applyFont="1" applyFill="1" applyBorder="1" applyAlignment="1">
      <alignment horizontal="right"/>
    </xf>
    <xf numFmtId="0" fontId="19" fillId="0" borderId="0" xfId="1" applyFont="1" applyFill="1" applyAlignment="1"/>
    <xf numFmtId="0" fontId="19" fillId="0" borderId="23" xfId="1" applyFont="1" applyFill="1" applyBorder="1"/>
    <xf numFmtId="0" fontId="19" fillId="0" borderId="24" xfId="1" applyFont="1" applyFill="1" applyBorder="1" applyAlignment="1">
      <alignment horizontal="right"/>
    </xf>
    <xf numFmtId="0" fontId="19" fillId="0" borderId="24" xfId="1" quotePrefix="1" applyFont="1" applyFill="1" applyBorder="1"/>
    <xf numFmtId="0" fontId="19" fillId="0" borderId="24" xfId="1" applyFont="1" applyFill="1" applyBorder="1"/>
    <xf numFmtId="0" fontId="19" fillId="0" borderId="25" xfId="1" applyFont="1" applyFill="1" applyBorder="1"/>
    <xf numFmtId="166" fontId="19" fillId="0" borderId="26" xfId="1" applyNumberFormat="1" applyFont="1" applyFill="1" applyBorder="1" applyAlignment="1">
      <alignment horizontal="right"/>
    </xf>
    <xf numFmtId="166" fontId="19" fillId="0" borderId="27" xfId="1" applyNumberFormat="1" applyFont="1" applyFill="1" applyBorder="1" applyAlignment="1">
      <alignment horizontal="right"/>
    </xf>
    <xf numFmtId="166" fontId="19" fillId="0" borderId="28" xfId="1" applyNumberFormat="1" applyFont="1" applyFill="1" applyBorder="1" applyAlignment="1">
      <alignment horizontal="right"/>
    </xf>
    <xf numFmtId="166" fontId="19" fillId="0" borderId="29" xfId="1" applyNumberFormat="1" applyFont="1" applyFill="1" applyBorder="1" applyAlignment="1">
      <alignment horizontal="right"/>
    </xf>
    <xf numFmtId="166" fontId="19" fillId="0" borderId="30" xfId="1" applyNumberFormat="1" applyFont="1" applyFill="1" applyBorder="1" applyAlignment="1">
      <alignment horizontal="right"/>
    </xf>
    <xf numFmtId="0" fontId="19" fillId="0" borderId="20" xfId="1" applyFont="1" applyFill="1" applyBorder="1"/>
    <xf numFmtId="0" fontId="19" fillId="0" borderId="21" xfId="1" applyFont="1" applyFill="1" applyBorder="1" applyAlignment="1">
      <alignment horizontal="right"/>
    </xf>
    <xf numFmtId="0" fontId="19" fillId="0" borderId="21" xfId="1" quotePrefix="1" applyFont="1" applyFill="1" applyBorder="1"/>
    <xf numFmtId="0" fontId="19" fillId="0" borderId="21" xfId="1" applyFont="1" applyFill="1" applyBorder="1"/>
    <xf numFmtId="0" fontId="19" fillId="0" borderId="22" xfId="1" applyFont="1" applyFill="1" applyBorder="1"/>
    <xf numFmtId="0" fontId="29" fillId="0" borderId="21" xfId="1" applyFont="1" applyFill="1" applyBorder="1"/>
    <xf numFmtId="3" fontId="19" fillId="0" borderId="0" xfId="1" applyNumberFormat="1" applyFont="1" applyFill="1" applyAlignment="1"/>
    <xf numFmtId="0" fontId="21" fillId="0" borderId="20" xfId="1" applyFont="1" applyBorder="1" applyAlignment="1">
      <alignment horizontal="center"/>
    </xf>
    <xf numFmtId="166" fontId="3" fillId="0" borderId="31" xfId="1" applyNumberFormat="1" applyFont="1" applyFill="1" applyBorder="1"/>
    <xf numFmtId="166" fontId="19" fillId="0" borderId="21" xfId="1" applyNumberFormat="1" applyFont="1" applyFill="1" applyBorder="1" applyAlignment="1">
      <alignment horizontal="right"/>
    </xf>
    <xf numFmtId="0" fontId="30" fillId="0" borderId="0" xfId="1" applyFont="1" applyFill="1"/>
    <xf numFmtId="4" fontId="19" fillId="0" borderId="0" xfId="1" applyNumberFormat="1" applyFont="1" applyFill="1" applyAlignment="1"/>
    <xf numFmtId="0" fontId="4" fillId="0" borderId="21" xfId="1" applyFont="1" applyFill="1" applyBorder="1"/>
    <xf numFmtId="0" fontId="4" fillId="0" borderId="22" xfId="1" applyFont="1" applyFill="1" applyBorder="1"/>
    <xf numFmtId="0" fontId="29" fillId="0" borderId="21" xfId="1" applyFont="1" applyFill="1" applyBorder="1" applyAlignment="1">
      <alignment horizontal="right"/>
    </xf>
    <xf numFmtId="170" fontId="19" fillId="0" borderId="26" xfId="1" applyNumberFormat="1" applyFont="1" applyFill="1" applyBorder="1" applyAlignment="1">
      <alignment horizontal="right"/>
    </xf>
    <xf numFmtId="170" fontId="19" fillId="0" borderId="27" xfId="1" applyNumberFormat="1" applyFont="1" applyFill="1" applyBorder="1" applyAlignment="1">
      <alignment horizontal="right"/>
    </xf>
    <xf numFmtId="170" fontId="19" fillId="0" borderId="28" xfId="1" applyNumberFormat="1" applyFont="1" applyFill="1" applyBorder="1" applyAlignment="1">
      <alignment horizontal="right"/>
    </xf>
    <xf numFmtId="170" fontId="19" fillId="0" borderId="29" xfId="1" applyNumberFormat="1" applyFont="1" applyFill="1" applyBorder="1" applyAlignment="1">
      <alignment horizontal="right"/>
    </xf>
    <xf numFmtId="170" fontId="19" fillId="0" borderId="30" xfId="1" applyNumberFormat="1" applyFont="1" applyFill="1" applyBorder="1" applyAlignment="1">
      <alignment horizontal="right"/>
    </xf>
    <xf numFmtId="0" fontId="19" fillId="0" borderId="21" xfId="1" applyFont="1" applyFill="1" applyBorder="1" applyAlignment="1">
      <alignment horizontal="center"/>
    </xf>
    <xf numFmtId="0" fontId="19" fillId="0" borderId="21" xfId="1" applyFont="1" applyFill="1" applyBorder="1" applyAlignment="1">
      <alignment horizontal="left"/>
    </xf>
    <xf numFmtId="171" fontId="19" fillId="0" borderId="0" xfId="1" applyNumberFormat="1" applyFont="1" applyFill="1" applyAlignment="1"/>
    <xf numFmtId="2" fontId="19" fillId="0" borderId="26" xfId="1" applyNumberFormat="1" applyFont="1" applyFill="1" applyBorder="1" applyAlignment="1">
      <alignment horizontal="right"/>
    </xf>
    <xf numFmtId="2" fontId="19" fillId="0" borderId="27" xfId="1" applyNumberFormat="1" applyFont="1" applyFill="1" applyBorder="1" applyAlignment="1">
      <alignment horizontal="right"/>
    </xf>
    <xf numFmtId="2" fontId="19" fillId="0" borderId="28" xfId="1" applyNumberFormat="1" applyFont="1" applyFill="1" applyBorder="1" applyAlignment="1">
      <alignment horizontal="right"/>
    </xf>
    <xf numFmtId="2" fontId="19" fillId="0" borderId="29" xfId="1" applyNumberFormat="1" applyFont="1" applyFill="1" applyBorder="1" applyAlignment="1">
      <alignment horizontal="right"/>
    </xf>
    <xf numFmtId="2" fontId="19" fillId="0" borderId="30" xfId="1" applyNumberFormat="1" applyFont="1" applyFill="1" applyBorder="1" applyAlignment="1">
      <alignment horizontal="right"/>
    </xf>
    <xf numFmtId="0" fontId="30" fillId="0" borderId="21" xfId="1" applyFont="1" applyFill="1" applyBorder="1"/>
    <xf numFmtId="0" fontId="30" fillId="0" borderId="22" xfId="1" applyFont="1" applyFill="1" applyBorder="1"/>
    <xf numFmtId="0" fontId="19" fillId="0" borderId="0" xfId="1" applyNumberFormat="1" applyFont="1" applyFill="1" applyAlignment="1">
      <alignment horizontal="left"/>
    </xf>
    <xf numFmtId="172" fontId="19" fillId="0" borderId="0" xfId="1" applyNumberFormat="1" applyFont="1" applyFill="1" applyAlignment="1"/>
    <xf numFmtId="0" fontId="19" fillId="0" borderId="21" xfId="1" applyFont="1" applyBorder="1" applyAlignment="1">
      <alignment horizontal="right"/>
    </xf>
    <xf numFmtId="167" fontId="19" fillId="0" borderId="21" xfId="1" applyNumberFormat="1" applyFont="1" applyFill="1" applyBorder="1" applyAlignment="1">
      <alignment horizontal="right"/>
    </xf>
    <xf numFmtId="0" fontId="19" fillId="0" borderId="20" xfId="1" quotePrefix="1" applyFont="1" applyFill="1" applyBorder="1" applyAlignment="1">
      <alignment horizontal="left"/>
    </xf>
    <xf numFmtId="167" fontId="19" fillId="0" borderId="21" xfId="1" applyNumberFormat="1" applyFont="1" applyBorder="1" applyAlignment="1">
      <alignment horizontal="left"/>
    </xf>
    <xf numFmtId="166" fontId="19" fillId="0" borderId="29" xfId="1" applyNumberFormat="1" applyFont="1" applyFill="1" applyBorder="1" applyAlignment="1">
      <alignment horizontal="center"/>
    </xf>
    <xf numFmtId="166" fontId="19" fillId="0" borderId="26" xfId="1" applyNumberFormat="1" applyFont="1" applyFill="1" applyBorder="1" applyAlignment="1">
      <alignment horizontal="center"/>
    </xf>
    <xf numFmtId="166" fontId="19" fillId="0" borderId="30" xfId="1" applyNumberFormat="1" applyFont="1" applyFill="1" applyBorder="1" applyAlignment="1">
      <alignment horizontal="center"/>
    </xf>
    <xf numFmtId="166" fontId="19" fillId="0" borderId="26" xfId="1" applyNumberFormat="1" applyFont="1" applyFill="1" applyBorder="1" applyAlignment="1"/>
    <xf numFmtId="166" fontId="19" fillId="0" borderId="27" xfId="1" applyNumberFormat="1" applyFont="1" applyFill="1" applyBorder="1" applyAlignment="1"/>
    <xf numFmtId="166" fontId="19" fillId="0" borderId="28" xfId="1" applyNumberFormat="1" applyFont="1" applyFill="1" applyBorder="1" applyAlignment="1"/>
    <xf numFmtId="166" fontId="19" fillId="0" borderId="29" xfId="1" applyNumberFormat="1" applyFont="1" applyFill="1" applyBorder="1" applyAlignment="1"/>
    <xf numFmtId="166" fontId="19" fillId="0" borderId="30" xfId="1" applyNumberFormat="1" applyFont="1" applyFill="1" applyBorder="1" applyAlignment="1"/>
    <xf numFmtId="166" fontId="19" fillId="0" borderId="32" xfId="1" applyNumberFormat="1" applyFont="1" applyFill="1" applyBorder="1" applyAlignment="1"/>
    <xf numFmtId="166" fontId="19" fillId="0" borderId="22" xfId="1" applyNumberFormat="1" applyFont="1" applyFill="1" applyBorder="1" applyAlignment="1"/>
    <xf numFmtId="167" fontId="19" fillId="0" borderId="21" xfId="1" applyNumberFormat="1" applyFont="1" applyBorder="1" applyAlignment="1">
      <alignment horizontal="right"/>
    </xf>
    <xf numFmtId="166" fontId="19" fillId="0" borderId="32" xfId="1" applyNumberFormat="1" applyFont="1" applyFill="1" applyBorder="1" applyAlignment="1">
      <alignment horizontal="center"/>
    </xf>
    <xf numFmtId="0" fontId="19" fillId="0" borderId="26" xfId="1" applyFont="1" applyFill="1" applyBorder="1" applyAlignment="1"/>
    <xf numFmtId="0" fontId="19" fillId="0" borderId="27" xfId="1" applyFont="1" applyFill="1" applyBorder="1" applyAlignment="1"/>
    <xf numFmtId="0" fontId="19" fillId="0" borderId="32" xfId="1" applyFont="1" applyFill="1" applyBorder="1" applyAlignment="1"/>
    <xf numFmtId="0" fontId="19" fillId="0" borderId="33" xfId="1" applyFont="1" applyFill="1" applyBorder="1" applyAlignment="1"/>
    <xf numFmtId="0" fontId="19" fillId="0" borderId="34" xfId="1" applyFont="1" applyFill="1" applyBorder="1" applyAlignment="1"/>
    <xf numFmtId="0" fontId="19" fillId="0" borderId="30" xfId="1" applyFont="1" applyFill="1" applyBorder="1" applyAlignment="1"/>
    <xf numFmtId="0" fontId="19" fillId="0" borderId="22" xfId="1" applyFont="1" applyFill="1" applyBorder="1" applyAlignment="1"/>
    <xf numFmtId="0" fontId="21" fillId="0" borderId="26" xfId="1" applyFont="1" applyFill="1" applyBorder="1" applyAlignment="1">
      <alignment horizontal="center"/>
    </xf>
    <xf numFmtId="0" fontId="21" fillId="0" borderId="27" xfId="1" applyFont="1" applyFill="1" applyBorder="1" applyAlignment="1">
      <alignment horizontal="center"/>
    </xf>
    <xf numFmtId="0" fontId="21" fillId="0" borderId="0" xfId="1" applyFont="1" applyFill="1" applyAlignment="1"/>
    <xf numFmtId="0" fontId="21" fillId="0" borderId="32" xfId="1" applyFont="1" applyFill="1" applyBorder="1" applyAlignment="1">
      <alignment horizontal="center"/>
    </xf>
    <xf numFmtId="0" fontId="21" fillId="0" borderId="33" xfId="1" applyFont="1" applyFill="1" applyBorder="1" applyAlignment="1">
      <alignment horizontal="center"/>
    </xf>
    <xf numFmtId="0" fontId="21" fillId="0" borderId="34" xfId="1" applyFont="1" applyFill="1" applyBorder="1" applyAlignment="1">
      <alignment horizontal="center"/>
    </xf>
    <xf numFmtId="0" fontId="21" fillId="0" borderId="30" xfId="1" applyFont="1" applyFill="1" applyBorder="1" applyAlignment="1">
      <alignment horizontal="center"/>
    </xf>
    <xf numFmtId="0" fontId="21" fillId="0" borderId="22" xfId="1" applyFont="1" applyFill="1" applyBorder="1" applyAlignment="1">
      <alignment horizontal="center"/>
    </xf>
    <xf numFmtId="0" fontId="21" fillId="0" borderId="20" xfId="1" applyFont="1" applyFill="1" applyBorder="1"/>
    <xf numFmtId="0" fontId="21" fillId="0" borderId="0" xfId="1" applyFont="1" applyFill="1" applyBorder="1"/>
    <xf numFmtId="0" fontId="21" fillId="0" borderId="35" xfId="1" applyFont="1" applyFill="1" applyBorder="1"/>
    <xf numFmtId="0" fontId="29" fillId="0" borderId="22" xfId="1" applyFont="1" applyFill="1" applyBorder="1"/>
    <xf numFmtId="0" fontId="21" fillId="0" borderId="21" xfId="1" applyFont="1" applyFill="1" applyBorder="1"/>
    <xf numFmtId="0" fontId="19" fillId="0" borderId="36" xfId="1" applyFont="1" applyFill="1" applyBorder="1" applyAlignment="1">
      <alignment horizontal="right"/>
    </xf>
    <xf numFmtId="0" fontId="19" fillId="0" borderId="37" xfId="1" applyFont="1" applyFill="1" applyBorder="1" applyAlignment="1">
      <alignment horizontal="right"/>
    </xf>
    <xf numFmtId="0" fontId="19" fillId="0" borderId="38" xfId="1" applyFont="1" applyFill="1" applyBorder="1" applyAlignment="1">
      <alignment horizontal="right"/>
    </xf>
    <xf numFmtId="0" fontId="19" fillId="0" borderId="39" xfId="1" applyFont="1" applyFill="1" applyBorder="1" applyAlignment="1">
      <alignment horizontal="right"/>
    </xf>
    <xf numFmtId="0" fontId="19" fillId="0" borderId="40" xfId="1" applyFont="1" applyFill="1" applyBorder="1" applyAlignment="1">
      <alignment horizontal="right"/>
    </xf>
    <xf numFmtId="0" fontId="19" fillId="0" borderId="41" xfId="1" applyFont="1" applyFill="1" applyBorder="1" applyAlignment="1">
      <alignment horizontal="right"/>
    </xf>
    <xf numFmtId="0" fontId="19" fillId="0" borderId="42" xfId="1" applyFont="1" applyFill="1" applyBorder="1" applyAlignment="1">
      <alignment horizontal="right"/>
    </xf>
    <xf numFmtId="0" fontId="21" fillId="0" borderId="43" xfId="1" applyFont="1" applyFill="1" applyBorder="1"/>
    <xf numFmtId="0" fontId="19" fillId="0" borderId="35" xfId="1" applyFont="1" applyFill="1" applyBorder="1" applyAlignment="1">
      <alignment horizontal="right"/>
    </xf>
    <xf numFmtId="0" fontId="4" fillId="0" borderId="42" xfId="1" applyFont="1" applyFill="1" applyBorder="1"/>
    <xf numFmtId="0" fontId="30" fillId="0" borderId="37" xfId="1" applyFont="1" applyFill="1" applyBorder="1" applyAlignment="1">
      <alignment horizontal="right"/>
    </xf>
    <xf numFmtId="0" fontId="30" fillId="0" borderId="38" xfId="1" applyFont="1" applyFill="1" applyBorder="1" applyAlignment="1">
      <alignment horizontal="right"/>
    </xf>
    <xf numFmtId="0" fontId="30" fillId="0" borderId="42" xfId="1" applyFont="1" applyFill="1" applyBorder="1" applyAlignment="1">
      <alignment horizontal="right"/>
    </xf>
    <xf numFmtId="0" fontId="21" fillId="0" borderId="36" xfId="1" applyFont="1" applyFill="1" applyBorder="1" applyAlignment="1">
      <alignment horizontal="center"/>
    </xf>
    <xf numFmtId="0" fontId="21" fillId="0" borderId="37" xfId="1" applyFont="1" applyFill="1" applyBorder="1" applyAlignment="1">
      <alignment horizontal="center"/>
    </xf>
    <xf numFmtId="0" fontId="21" fillId="0" borderId="38" xfId="1" applyFont="1" applyFill="1" applyBorder="1" applyAlignment="1">
      <alignment horizontal="center"/>
    </xf>
    <xf numFmtId="0" fontId="21" fillId="0" borderId="39" xfId="1" applyFont="1" applyFill="1" applyBorder="1" applyAlignment="1">
      <alignment horizontal="center"/>
    </xf>
    <xf numFmtId="0" fontId="21" fillId="0" borderId="40" xfId="1" applyFont="1" applyFill="1" applyBorder="1" applyAlignment="1">
      <alignment horizontal="center"/>
    </xf>
    <xf numFmtId="0" fontId="21" fillId="0" borderId="41" xfId="1" applyFont="1" applyFill="1" applyBorder="1" applyAlignment="1">
      <alignment horizontal="center"/>
    </xf>
    <xf numFmtId="0" fontId="21" fillId="0" borderId="42" xfId="1" applyFont="1" applyFill="1" applyBorder="1" applyAlignment="1">
      <alignment horizontal="center"/>
    </xf>
    <xf numFmtId="0" fontId="21" fillId="0" borderId="35" xfId="1" applyFont="1" applyFill="1" applyBorder="1" applyAlignment="1">
      <alignment horizontal="right"/>
    </xf>
    <xf numFmtId="0" fontId="21" fillId="0" borderId="44" xfId="1" applyFont="1" applyFill="1" applyBorder="1" applyAlignment="1">
      <alignment horizontal="center"/>
    </xf>
    <xf numFmtId="0" fontId="21" fillId="0" borderId="45" xfId="1" applyFont="1" applyFill="1" applyBorder="1" applyAlignment="1">
      <alignment horizontal="center"/>
    </xf>
    <xf numFmtId="0" fontId="21" fillId="0" borderId="46" xfId="1" applyFont="1" applyFill="1" applyBorder="1" applyAlignment="1">
      <alignment horizontal="center"/>
    </xf>
    <xf numFmtId="0" fontId="21" fillId="0" borderId="47" xfId="1" applyFont="1" applyFill="1" applyBorder="1" applyAlignment="1">
      <alignment horizontal="center"/>
    </xf>
    <xf numFmtId="0" fontId="21" fillId="0" borderId="48" xfId="1" applyFont="1" applyFill="1" applyBorder="1" applyAlignment="1">
      <alignment horizontal="center"/>
    </xf>
    <xf numFmtId="0" fontId="21" fillId="0" borderId="49" xfId="1" applyFont="1" applyFill="1" applyBorder="1" applyAlignment="1">
      <alignment horizontal="center"/>
    </xf>
    <xf numFmtId="0" fontId="21" fillId="0" borderId="50" xfId="1" quotePrefix="1" applyFont="1" applyFill="1" applyBorder="1" applyAlignment="1">
      <alignment horizontal="center" vertical="center"/>
    </xf>
    <xf numFmtId="0" fontId="21" fillId="0" borderId="51" xfId="1" applyFont="1" applyFill="1" applyBorder="1" applyAlignment="1">
      <alignment horizontal="center" vertical="center"/>
    </xf>
    <xf numFmtId="0" fontId="21" fillId="0" borderId="50" xfId="1" applyFont="1" applyFill="1" applyBorder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1" fillId="0" borderId="50" xfId="1" applyFont="1" applyFill="1" applyBorder="1" applyAlignment="1">
      <alignment horizontal="center" vertical="center" wrapText="1"/>
    </xf>
    <xf numFmtId="0" fontId="21" fillId="0" borderId="52" xfId="1" applyFont="1" applyFill="1" applyBorder="1" applyAlignment="1">
      <alignment horizontal="center" vertical="center" wrapText="1"/>
    </xf>
    <xf numFmtId="0" fontId="21" fillId="0" borderId="53" xfId="1" applyFont="1" applyFill="1" applyBorder="1" applyAlignment="1">
      <alignment horizontal="center" vertical="center" wrapText="1"/>
    </xf>
    <xf numFmtId="0" fontId="21" fillId="0" borderId="54" xfId="1" applyFont="1" applyFill="1" applyBorder="1" applyAlignment="1">
      <alignment horizontal="center" vertical="center" wrapText="1"/>
    </xf>
    <xf numFmtId="0" fontId="21" fillId="0" borderId="55" xfId="1" applyFont="1" applyFill="1" applyBorder="1" applyAlignment="1">
      <alignment horizontal="center" vertical="center"/>
    </xf>
    <xf numFmtId="0" fontId="21" fillId="0" borderId="56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right" vertical="center"/>
    </xf>
    <xf numFmtId="0" fontId="21" fillId="0" borderId="57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right"/>
    </xf>
    <xf numFmtId="0" fontId="29" fillId="0" borderId="58" xfId="1" applyFont="1" applyFill="1" applyBorder="1"/>
    <xf numFmtId="0" fontId="21" fillId="0" borderId="31" xfId="1" applyFont="1" applyFill="1" applyBorder="1" applyAlignment="1">
      <alignment horizontal="center" vertical="center"/>
    </xf>
    <xf numFmtId="0" fontId="21" fillId="0" borderId="50" xfId="1" applyFont="1" applyFill="1" applyBorder="1" applyAlignment="1">
      <alignment vertical="center"/>
    </xf>
    <xf numFmtId="0" fontId="21" fillId="0" borderId="51" xfId="1" applyFont="1" applyFill="1" applyBorder="1" applyAlignment="1">
      <alignment vertical="center"/>
    </xf>
    <xf numFmtId="0" fontId="21" fillId="0" borderId="59" xfId="1" applyFont="1" applyFill="1" applyBorder="1" applyAlignment="1">
      <alignment horizontal="center" vertical="center" wrapText="1"/>
    </xf>
    <xf numFmtId="0" fontId="21" fillId="0" borderId="60" xfId="1" applyFont="1" applyFill="1" applyBorder="1" applyAlignment="1">
      <alignment horizontal="center" vertical="center"/>
    </xf>
    <xf numFmtId="0" fontId="21" fillId="0" borderId="61" xfId="1" applyFont="1" applyFill="1" applyBorder="1" applyAlignment="1">
      <alignment horizontal="center" vertical="center"/>
    </xf>
    <xf numFmtId="0" fontId="21" fillId="0" borderId="62" xfId="1" applyFont="1" applyFill="1" applyBorder="1" applyAlignment="1">
      <alignment horizontal="center"/>
    </xf>
    <xf numFmtId="0" fontId="21" fillId="0" borderId="58" xfId="1" quotePrefix="1" applyFont="1" applyFill="1" applyBorder="1" applyAlignment="1">
      <alignment horizontal="center"/>
    </xf>
    <xf numFmtId="0" fontId="21" fillId="0" borderId="63" xfId="1" applyFont="1" applyFill="1" applyBorder="1"/>
    <xf numFmtId="0" fontId="21" fillId="0" borderId="61" xfId="1" applyFont="1" applyFill="1" applyBorder="1"/>
    <xf numFmtId="0" fontId="21" fillId="0" borderId="31" xfId="1" applyFont="1" applyFill="1" applyBorder="1"/>
    <xf numFmtId="0" fontId="31" fillId="0" borderId="0" xfId="1" applyFont="1" applyFill="1"/>
    <xf numFmtId="0" fontId="31" fillId="0" borderId="66" xfId="1" applyFont="1" applyFill="1" applyBorder="1"/>
    <xf numFmtId="0" fontId="31" fillId="0" borderId="6" xfId="1" applyFont="1" applyFill="1" applyBorder="1" applyAlignment="1">
      <alignment horizontal="right"/>
    </xf>
    <xf numFmtId="0" fontId="31" fillId="0" borderId="6" xfId="1" applyFont="1" applyFill="1" applyBorder="1"/>
    <xf numFmtId="0" fontId="31" fillId="0" borderId="65" xfId="1" applyFont="1" applyFill="1" applyBorder="1"/>
    <xf numFmtId="0" fontId="32" fillId="0" borderId="0" xfId="1" applyFont="1" applyFill="1" applyBorder="1"/>
    <xf numFmtId="0" fontId="2" fillId="0" borderId="0" xfId="1" applyFill="1" applyBorder="1"/>
    <xf numFmtId="0" fontId="19" fillId="3" borderId="0" xfId="1" applyFont="1" applyFill="1"/>
    <xf numFmtId="0" fontId="21" fillId="3" borderId="0" xfId="3" applyFont="1" applyFill="1" applyProtection="1">
      <protection hidden="1"/>
    </xf>
    <xf numFmtId="0" fontId="3" fillId="0" borderId="0" xfId="1" applyFont="1" applyFill="1"/>
    <xf numFmtId="0" fontId="3" fillId="3" borderId="0" xfId="1" applyFont="1" applyFill="1"/>
    <xf numFmtId="0" fontId="32" fillId="3" borderId="0" xfId="3" applyFont="1" applyFill="1" applyProtection="1">
      <protection hidden="1"/>
    </xf>
    <xf numFmtId="0" fontId="3" fillId="3" borderId="0" xfId="1" applyFont="1" applyFill="1" applyAlignment="1">
      <alignment horizontal="right"/>
    </xf>
    <xf numFmtId="0" fontId="19" fillId="3" borderId="0" xfId="1" applyFont="1" applyFill="1" applyAlignment="1">
      <alignment horizontal="right"/>
    </xf>
    <xf numFmtId="0" fontId="21" fillId="0" borderId="0" xfId="3" applyFont="1" applyFill="1" applyProtection="1">
      <protection hidden="1"/>
    </xf>
    <xf numFmtId="0" fontId="2" fillId="0" borderId="0" xfId="1" applyFont="1" applyFill="1" applyBorder="1"/>
    <xf numFmtId="0" fontId="2" fillId="0" borderId="0" xfId="1" applyFont="1" applyFill="1" applyAlignment="1">
      <alignment horizontal="right"/>
    </xf>
    <xf numFmtId="167" fontId="19" fillId="0" borderId="21" xfId="110" applyNumberFormat="1" applyFont="1" applyBorder="1" applyAlignment="1">
      <alignment horizontal="left"/>
    </xf>
    <xf numFmtId="0" fontId="19" fillId="0" borderId="21" xfId="110" applyFont="1" applyBorder="1" applyAlignment="1">
      <alignment horizontal="right"/>
    </xf>
    <xf numFmtId="0" fontId="21" fillId="0" borderId="20" xfId="110" applyFont="1" applyBorder="1" applyAlignment="1">
      <alignment horizontal="center"/>
    </xf>
    <xf numFmtId="167" fontId="19" fillId="0" borderId="21" xfId="110" applyNumberFormat="1" applyFont="1" applyBorder="1" applyAlignment="1">
      <alignment horizontal="right"/>
    </xf>
    <xf numFmtId="167" fontId="19" fillId="0" borderId="30" xfId="1" applyNumberFormat="1" applyFont="1" applyFill="1" applyBorder="1" applyAlignment="1">
      <alignment horizontal="right"/>
    </xf>
    <xf numFmtId="167" fontId="19" fillId="0" borderId="32" xfId="1" applyNumberFormat="1" applyFont="1" applyFill="1" applyBorder="1" applyAlignment="1">
      <alignment horizontal="right"/>
    </xf>
    <xf numFmtId="167" fontId="19" fillId="0" borderId="34" xfId="1" applyNumberFormat="1" applyFont="1" applyFill="1" applyBorder="1" applyAlignment="1">
      <alignment horizontal="right"/>
    </xf>
    <xf numFmtId="167" fontId="19" fillId="0" borderId="33" xfId="1" applyNumberFormat="1" applyFont="1" applyFill="1" applyBorder="1" applyAlignment="1">
      <alignment horizontal="right"/>
    </xf>
    <xf numFmtId="167" fontId="19" fillId="0" borderId="27" xfId="1" applyNumberFormat="1" applyFont="1" applyFill="1" applyBorder="1" applyAlignment="1">
      <alignment horizontal="right"/>
    </xf>
    <xf numFmtId="167" fontId="19" fillId="0" borderId="26" xfId="1" applyNumberFormat="1" applyFont="1" applyFill="1" applyBorder="1" applyAlignment="1">
      <alignment horizontal="right"/>
    </xf>
    <xf numFmtId="167" fontId="19" fillId="0" borderId="22" xfId="1" applyNumberFormat="1" applyFont="1" applyFill="1" applyBorder="1" applyAlignment="1">
      <alignment horizontal="right"/>
    </xf>
    <xf numFmtId="171" fontId="19" fillId="0" borderId="22" xfId="1" applyNumberFormat="1" applyFont="1" applyFill="1" applyBorder="1" applyAlignment="1"/>
    <xf numFmtId="167" fontId="19" fillId="0" borderId="32" xfId="1" applyNumberFormat="1" applyFont="1" applyFill="1" applyBorder="1" applyAlignment="1"/>
    <xf numFmtId="167" fontId="19" fillId="0" borderId="33" xfId="1" applyNumberFormat="1" applyFont="1" applyFill="1" applyBorder="1" applyAlignment="1"/>
    <xf numFmtId="181" fontId="19" fillId="0" borderId="27" xfId="1" applyNumberFormat="1" applyFont="1" applyFill="1" applyBorder="1" applyAlignment="1"/>
    <xf numFmtId="0" fontId="19" fillId="0" borderId="22" xfId="1" applyFont="1" applyFill="1" applyBorder="1" applyAlignment="1">
      <alignment horizontal="center"/>
    </xf>
    <xf numFmtId="0" fontId="19" fillId="0" borderId="32" xfId="1" applyFont="1" applyFill="1" applyBorder="1" applyAlignment="1">
      <alignment horizontal="center"/>
    </xf>
    <xf numFmtId="0" fontId="19" fillId="0" borderId="30" xfId="1" applyFont="1" applyFill="1" applyBorder="1" applyAlignment="1">
      <alignment horizontal="center"/>
    </xf>
    <xf numFmtId="0" fontId="19" fillId="0" borderId="34" xfId="1" applyFont="1" applyFill="1" applyBorder="1" applyAlignment="1">
      <alignment horizontal="center"/>
    </xf>
    <xf numFmtId="0" fontId="19" fillId="0" borderId="33" xfId="1" applyFont="1" applyFill="1" applyBorder="1" applyAlignment="1">
      <alignment horizontal="center"/>
    </xf>
    <xf numFmtId="0" fontId="19" fillId="0" borderId="27" xfId="1" applyFont="1" applyFill="1" applyBorder="1" applyAlignment="1">
      <alignment horizontal="center"/>
    </xf>
    <xf numFmtId="0" fontId="19" fillId="0" borderId="26" xfId="1" applyFont="1" applyFill="1" applyBorder="1" applyAlignment="1">
      <alignment horizontal="center"/>
    </xf>
    <xf numFmtId="4" fontId="19" fillId="0" borderId="32" xfId="1" applyNumberFormat="1" applyFont="1" applyFill="1" applyBorder="1" applyAlignment="1"/>
    <xf numFmtId="4" fontId="19" fillId="0" borderId="30" xfId="1" applyNumberFormat="1" applyFont="1" applyFill="1" applyBorder="1" applyAlignment="1"/>
    <xf numFmtId="4" fontId="19" fillId="0" borderId="34" xfId="1" applyNumberFormat="1" applyFont="1" applyFill="1" applyBorder="1" applyAlignment="1"/>
    <xf numFmtId="4" fontId="19" fillId="0" borderId="33" xfId="1" applyNumberFormat="1" applyFont="1" applyFill="1" applyBorder="1" applyAlignment="1"/>
    <xf numFmtId="4" fontId="19" fillId="0" borderId="27" xfId="1" applyNumberFormat="1" applyFont="1" applyFill="1" applyBorder="1" applyAlignment="1"/>
    <xf numFmtId="4" fontId="19" fillId="0" borderId="26" xfId="1" applyNumberFormat="1" applyFont="1" applyFill="1" applyBorder="1" applyAlignment="1"/>
    <xf numFmtId="167" fontId="19" fillId="0" borderId="26" xfId="1" applyNumberFormat="1" applyFont="1" applyFill="1" applyBorder="1" applyAlignment="1"/>
    <xf numFmtId="170" fontId="19" fillId="0" borderId="32" xfId="1" applyNumberFormat="1" applyFont="1" applyFill="1" applyBorder="1" applyAlignment="1"/>
    <xf numFmtId="170" fontId="19" fillId="0" borderId="30" xfId="1" applyNumberFormat="1" applyFont="1" applyFill="1" applyBorder="1" applyAlignment="1"/>
    <xf numFmtId="170" fontId="19" fillId="0" borderId="34" xfId="1" applyNumberFormat="1" applyFont="1" applyFill="1" applyBorder="1" applyAlignment="1"/>
    <xf numFmtId="170" fontId="19" fillId="0" borderId="33" xfId="1" applyNumberFormat="1" applyFont="1" applyFill="1" applyBorder="1" applyAlignment="1"/>
    <xf numFmtId="170" fontId="19" fillId="0" borderId="0" xfId="1" applyNumberFormat="1" applyFont="1" applyFill="1" applyAlignment="1"/>
    <xf numFmtId="170" fontId="19" fillId="0" borderId="27" xfId="1" applyNumberFormat="1" applyFont="1" applyFill="1" applyBorder="1" applyAlignment="1"/>
    <xf numFmtId="170" fontId="19" fillId="0" borderId="26" xfId="1" applyNumberFormat="1" applyFont="1" applyFill="1" applyBorder="1" applyAlignment="1"/>
    <xf numFmtId="167" fontId="19" fillId="0" borderId="22" xfId="1" applyNumberFormat="1" applyFont="1" applyFill="1" applyBorder="1" applyAlignment="1"/>
    <xf numFmtId="167" fontId="19" fillId="0" borderId="30" xfId="1" applyNumberFormat="1" applyFont="1" applyFill="1" applyBorder="1" applyAlignment="1"/>
    <xf numFmtId="167" fontId="19" fillId="0" borderId="34" xfId="1" applyNumberFormat="1" applyFont="1" applyFill="1" applyBorder="1" applyAlignment="1"/>
    <xf numFmtId="167" fontId="19" fillId="0" borderId="27" xfId="1" applyNumberFormat="1" applyFont="1" applyFill="1" applyBorder="1" applyAlignment="1"/>
    <xf numFmtId="3" fontId="19" fillId="0" borderId="27" xfId="1" applyNumberFormat="1" applyFont="1" applyFill="1" applyBorder="1" applyAlignment="1"/>
    <xf numFmtId="3" fontId="19" fillId="0" borderId="26" xfId="1" applyNumberFormat="1" applyFont="1" applyFill="1" applyBorder="1" applyAlignment="1"/>
    <xf numFmtId="181" fontId="19" fillId="0" borderId="14" xfId="1" applyNumberFormat="1" applyFont="1" applyFill="1" applyBorder="1" applyAlignment="1">
      <alignment horizontal="right"/>
    </xf>
    <xf numFmtId="167" fontId="19" fillId="0" borderId="73" xfId="1" applyNumberFormat="1" applyFont="1" applyFill="1" applyBorder="1" applyAlignment="1"/>
    <xf numFmtId="181" fontId="19" fillId="0" borderId="11" xfId="1" applyNumberFormat="1" applyFont="1" applyFill="1" applyBorder="1" applyAlignment="1"/>
    <xf numFmtId="181" fontId="19" fillId="0" borderId="74" xfId="1" applyNumberFormat="1" applyFont="1" applyFill="1" applyBorder="1" applyAlignment="1"/>
    <xf numFmtId="181" fontId="19" fillId="0" borderId="75" xfId="1" applyNumberFormat="1" applyFont="1" applyFill="1" applyBorder="1" applyAlignment="1"/>
    <xf numFmtId="181" fontId="19" fillId="0" borderId="73" xfId="1" applyNumberFormat="1" applyFont="1" applyFill="1" applyBorder="1" applyAlignment="1"/>
    <xf numFmtId="181" fontId="19" fillId="0" borderId="0" xfId="1" applyNumberFormat="1" applyFont="1" applyFill="1" applyAlignment="1"/>
    <xf numFmtId="181" fontId="19" fillId="0" borderId="8" xfId="1" applyNumberFormat="1" applyFont="1" applyFill="1" applyBorder="1" applyAlignment="1"/>
    <xf numFmtId="181" fontId="19" fillId="0" borderId="7" xfId="1" applyNumberFormat="1" applyFont="1" applyFill="1" applyBorder="1" applyAlignment="1"/>
    <xf numFmtId="167" fontId="19" fillId="0" borderId="7" xfId="1" applyNumberFormat="1" applyFont="1" applyFill="1" applyBorder="1" applyAlignment="1">
      <alignment horizontal="right"/>
    </xf>
    <xf numFmtId="0" fontId="21" fillId="0" borderId="0" xfId="1" applyFont="1" applyFill="1" applyAlignment="1">
      <alignment horizontal="left"/>
    </xf>
    <xf numFmtId="0" fontId="27" fillId="0" borderId="0" xfId="110" applyFont="1" applyBorder="1"/>
    <xf numFmtId="0" fontId="19" fillId="0" borderId="0" xfId="110" applyFont="1" applyBorder="1"/>
    <xf numFmtId="0" fontId="19" fillId="0" borderId="0" xfId="110" applyFont="1"/>
    <xf numFmtId="0" fontId="20" fillId="0" borderId="0" xfId="110" applyFont="1" applyBorder="1" applyAlignment="1">
      <alignment horizontal="right"/>
    </xf>
    <xf numFmtId="0" fontId="20" fillId="0" borderId="0" xfId="110" applyFont="1" applyBorder="1" applyAlignment="1"/>
    <xf numFmtId="0" fontId="18" fillId="0" borderId="0" xfId="110" applyFont="1" applyBorder="1" applyAlignment="1">
      <alignment horizontal="right"/>
    </xf>
    <xf numFmtId="0" fontId="18" fillId="0" borderId="0" xfId="110" applyFont="1" applyBorder="1" applyAlignment="1"/>
    <xf numFmtId="0" fontId="2" fillId="0" borderId="0" xfId="110" applyFont="1"/>
    <xf numFmtId="0" fontId="13" fillId="0" borderId="0" xfId="110" applyFont="1" applyAlignment="1">
      <alignment horizontal="right"/>
    </xf>
    <xf numFmtId="0" fontId="26" fillId="0" borderId="0" xfId="110" applyFont="1" applyAlignment="1">
      <alignment horizontal="right"/>
    </xf>
    <xf numFmtId="0" fontId="17" fillId="0" borderId="0" xfId="110" applyFont="1"/>
    <xf numFmtId="0" fontId="7" fillId="0" borderId="0" xfId="110" applyFont="1" applyBorder="1"/>
    <xf numFmtId="0" fontId="15" fillId="0" borderId="0" xfId="110" applyFont="1" applyBorder="1" applyAlignment="1">
      <alignment horizontal="right"/>
    </xf>
    <xf numFmtId="0" fontId="16" fillId="0" borderId="0" xfId="110" applyFont="1" applyAlignment="1">
      <alignment horizontal="right"/>
    </xf>
    <xf numFmtId="0" fontId="25" fillId="0" borderId="0" xfId="110" applyFont="1"/>
    <xf numFmtId="0" fontId="5" fillId="0" borderId="0" xfId="110" applyFont="1" applyBorder="1"/>
    <xf numFmtId="0" fontId="18" fillId="0" borderId="0" xfId="110" applyFont="1"/>
    <xf numFmtId="0" fontId="7" fillId="0" borderId="0" xfId="110" quotePrefix="1" applyFont="1" applyBorder="1"/>
    <xf numFmtId="0" fontId="15" fillId="0" borderId="0" xfId="110" applyFont="1"/>
    <xf numFmtId="0" fontId="5" fillId="0" borderId="0" xfId="110" applyFont="1" applyAlignment="1">
      <alignment horizontal="left"/>
    </xf>
    <xf numFmtId="1" fontId="18" fillId="0" borderId="0" xfId="110" applyNumberFormat="1" applyFont="1"/>
    <xf numFmtId="0" fontId="10" fillId="0" borderId="4" xfId="110" applyFont="1" applyBorder="1"/>
    <xf numFmtId="0" fontId="5" fillId="0" borderId="5" xfId="110" applyFont="1" applyBorder="1"/>
    <xf numFmtId="0" fontId="10" fillId="0" borderId="3" xfId="110" applyFont="1" applyBorder="1"/>
    <xf numFmtId="0" fontId="10" fillId="0" borderId="2" xfId="110" applyFont="1" applyBorder="1"/>
    <xf numFmtId="0" fontId="10" fillId="0" borderId="1" xfId="110" applyFont="1" applyBorder="1"/>
    <xf numFmtId="0" fontId="5" fillId="0" borderId="0" xfId="110" applyFont="1"/>
    <xf numFmtId="0" fontId="10" fillId="0" borderId="0" xfId="110" applyFont="1" applyBorder="1"/>
    <xf numFmtId="0" fontId="5" fillId="0" borderId="0" xfId="110" applyFont="1" applyBorder="1" applyAlignment="1">
      <alignment horizontal="right"/>
    </xf>
    <xf numFmtId="0" fontId="6" fillId="0" borderId="0" xfId="110" applyFont="1" applyAlignment="1">
      <alignment horizontal="right"/>
    </xf>
    <xf numFmtId="167" fontId="5" fillId="0" borderId="0" xfId="110" applyNumberFormat="1" applyFont="1" applyBorder="1" applyAlignment="1">
      <alignment horizontal="left"/>
    </xf>
    <xf numFmtId="168" fontId="5" fillId="0" borderId="0" xfId="110" applyNumberFormat="1" applyFont="1" applyBorder="1"/>
    <xf numFmtId="168" fontId="7" fillId="0" borderId="0" xfId="110" applyNumberFormat="1" applyFont="1" applyBorder="1"/>
    <xf numFmtId="0" fontId="11" fillId="0" borderId="0" xfId="110" applyFont="1" applyBorder="1"/>
    <xf numFmtId="0" fontId="12" fillId="0" borderId="0" xfId="110" applyFont="1" applyBorder="1"/>
    <xf numFmtId="0" fontId="9" fillId="0" borderId="0" xfId="110" applyFont="1" applyBorder="1"/>
    <xf numFmtId="0" fontId="9" fillId="0" borderId="0" xfId="110" applyFont="1" applyBorder="1" applyAlignment="1">
      <alignment horizontal="left"/>
    </xf>
    <xf numFmtId="4" fontId="19" fillId="0" borderId="30" xfId="1" applyNumberFormat="1" applyFont="1" applyFill="1" applyBorder="1" applyAlignment="1">
      <alignment horizontal="right"/>
    </xf>
    <xf numFmtId="4" fontId="19" fillId="0" borderId="26" xfId="1" applyNumberFormat="1" applyFont="1" applyFill="1" applyBorder="1" applyAlignment="1">
      <alignment horizontal="right"/>
    </xf>
    <xf numFmtId="4" fontId="19" fillId="0" borderId="29" xfId="1" applyNumberFormat="1" applyFont="1" applyFill="1" applyBorder="1" applyAlignment="1">
      <alignment horizontal="right"/>
    </xf>
    <xf numFmtId="4" fontId="19" fillId="0" borderId="28" xfId="1" applyNumberFormat="1" applyFont="1" applyFill="1" applyBorder="1" applyAlignment="1">
      <alignment horizontal="right"/>
    </xf>
    <xf numFmtId="4" fontId="19" fillId="0" borderId="27" xfId="1" applyNumberFormat="1" applyFont="1" applyFill="1" applyBorder="1" applyAlignment="1">
      <alignment horizontal="right"/>
    </xf>
    <xf numFmtId="166" fontId="19" fillId="0" borderId="32" xfId="1" applyNumberFormat="1" applyFont="1" applyFill="1" applyBorder="1" applyAlignment="1">
      <alignment horizontal="right"/>
    </xf>
    <xf numFmtId="166" fontId="19" fillId="0" borderId="22" xfId="1" applyNumberFormat="1" applyFont="1" applyFill="1" applyBorder="1" applyAlignment="1">
      <alignment horizontal="right"/>
    </xf>
    <xf numFmtId="166" fontId="3" fillId="0" borderId="0" xfId="1" applyNumberFormat="1" applyFont="1" applyFill="1" applyAlignment="1">
      <alignment horizontal="right"/>
    </xf>
    <xf numFmtId="2" fontId="3" fillId="0" borderId="0" xfId="1" applyNumberFormat="1" applyFont="1" applyFill="1" applyAlignment="1">
      <alignment horizontal="right"/>
    </xf>
    <xf numFmtId="170" fontId="3" fillId="0" borderId="0" xfId="1" applyNumberFormat="1" applyFont="1" applyFill="1" applyAlignment="1">
      <alignment horizontal="right"/>
    </xf>
    <xf numFmtId="166" fontId="3" fillId="0" borderId="31" xfId="1" applyNumberFormat="1" applyFont="1" applyFill="1" applyBorder="1" applyAlignment="1">
      <alignment horizontal="right"/>
    </xf>
    <xf numFmtId="166" fontId="3" fillId="0" borderId="0" xfId="1" applyNumberFormat="1" applyFont="1" applyFill="1" applyAlignment="1">
      <alignment horizontal="right" vertical="center"/>
    </xf>
    <xf numFmtId="4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 applyAlignment="1"/>
    <xf numFmtId="4" fontId="3" fillId="0" borderId="0" xfId="1" applyNumberFormat="1" applyFont="1" applyFill="1" applyAlignment="1"/>
    <xf numFmtId="4" fontId="19" fillId="0" borderId="29" xfId="1" applyNumberFormat="1" applyFont="1" applyFill="1" applyBorder="1" applyAlignment="1"/>
    <xf numFmtId="4" fontId="19" fillId="0" borderId="28" xfId="1" applyNumberFormat="1" applyFont="1" applyFill="1" applyBorder="1" applyAlignment="1"/>
    <xf numFmtId="0" fontId="19" fillId="0" borderId="0" xfId="1" applyNumberFormat="1" applyFont="1" applyFill="1" applyAlignment="1"/>
    <xf numFmtId="166" fontId="19" fillId="0" borderId="0" xfId="1" applyNumberFormat="1" applyFont="1" applyFill="1" applyAlignment="1"/>
    <xf numFmtId="166" fontId="19" fillId="0" borderId="34" xfId="1" applyNumberFormat="1" applyFont="1" applyFill="1" applyBorder="1" applyAlignment="1"/>
    <xf numFmtId="166" fontId="19" fillId="0" borderId="33" xfId="1" applyNumberFormat="1" applyFont="1" applyFill="1" applyBorder="1" applyAlignment="1"/>
    <xf numFmtId="2" fontId="19" fillId="0" borderId="22" xfId="1" applyNumberFormat="1" applyFont="1" applyFill="1" applyBorder="1" applyAlignment="1"/>
    <xf numFmtId="0" fontId="19" fillId="0" borderId="22" xfId="1" applyNumberFormat="1" applyFont="1" applyFill="1" applyBorder="1" applyAlignment="1"/>
    <xf numFmtId="181" fontId="19" fillId="0" borderId="22" xfId="1" applyNumberFormat="1" applyFont="1" applyFill="1" applyBorder="1" applyAlignment="1"/>
    <xf numFmtId="0" fontId="47" fillId="3" borderId="0" xfId="3" applyFont="1" applyFill="1" applyProtection="1">
      <protection hidden="1"/>
    </xf>
    <xf numFmtId="0" fontId="5" fillId="0" borderId="3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21" fillId="0" borderId="6" xfId="1" applyFont="1" applyFill="1" applyBorder="1" applyAlignment="1">
      <alignment horizontal="center"/>
    </xf>
    <xf numFmtId="0" fontId="22" fillId="0" borderId="0" xfId="1" applyFont="1" applyFill="1" applyAlignment="1">
      <alignment horizontal="center"/>
    </xf>
    <xf numFmtId="0" fontId="26" fillId="0" borderId="0" xfId="1" applyFont="1" applyFill="1" applyAlignment="1">
      <alignment horizontal="center"/>
    </xf>
    <xf numFmtId="0" fontId="5" fillId="0" borderId="3" xfId="110" applyFont="1" applyBorder="1" applyAlignment="1">
      <alignment horizontal="center"/>
    </xf>
    <xf numFmtId="0" fontId="10" fillId="0" borderId="3" xfId="110" applyFont="1" applyBorder="1" applyAlignment="1">
      <alignment horizontal="center"/>
    </xf>
    <xf numFmtId="0" fontId="31" fillId="0" borderId="65" xfId="1" applyFont="1" applyFill="1" applyBorder="1" applyAlignment="1">
      <alignment horizontal="center"/>
    </xf>
    <xf numFmtId="0" fontId="31" fillId="0" borderId="64" xfId="1" applyFont="1" applyFill="1" applyBorder="1" applyAlignment="1">
      <alignment horizontal="center"/>
    </xf>
    <xf numFmtId="0" fontId="21" fillId="0" borderId="58" xfId="1" quotePrefix="1" applyFont="1" applyFill="1" applyBorder="1" applyAlignment="1">
      <alignment horizontal="center"/>
    </xf>
    <xf numFmtId="0" fontId="21" fillId="0" borderId="0" xfId="1" quotePrefix="1" applyFont="1" applyFill="1" applyBorder="1" applyAlignment="1">
      <alignment horizontal="center"/>
    </xf>
    <xf numFmtId="0" fontId="21" fillId="0" borderId="62" xfId="1" quotePrefix="1" applyFont="1" applyFill="1" applyBorder="1" applyAlignment="1">
      <alignment horizontal="center"/>
    </xf>
    <xf numFmtId="0" fontId="4" fillId="0" borderId="21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top" wrapText="1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1" fillId="0" borderId="6" xfId="1" applyFont="1" applyFill="1" applyBorder="1" applyAlignment="1">
      <alignment horizontal="center"/>
    </xf>
    <xf numFmtId="0" fontId="28" fillId="0" borderId="65" xfId="110" applyFont="1" applyBorder="1" applyAlignment="1">
      <alignment horizontal="center" vertical="center"/>
    </xf>
    <xf numFmtId="0" fontId="28" fillId="0" borderId="64" xfId="110" applyFont="1" applyBorder="1" applyAlignment="1">
      <alignment horizontal="center" vertical="center"/>
    </xf>
    <xf numFmtId="0" fontId="28" fillId="0" borderId="61" xfId="110" applyFont="1" applyBorder="1" applyAlignment="1">
      <alignment horizontal="center" vertical="center"/>
    </xf>
    <xf numFmtId="0" fontId="28" fillId="0" borderId="63" xfId="110" applyFont="1" applyBorder="1" applyAlignment="1">
      <alignment horizontal="center" vertical="center"/>
    </xf>
    <xf numFmtId="0" fontId="5" fillId="0" borderId="3" xfId="110" applyFont="1" applyBorder="1" applyAlignment="1">
      <alignment horizontal="center"/>
    </xf>
    <xf numFmtId="0" fontId="5" fillId="0" borderId="2" xfId="110" applyFont="1" applyBorder="1" applyAlignment="1">
      <alignment horizontal="center"/>
    </xf>
    <xf numFmtId="0" fontId="5" fillId="0" borderId="1" xfId="110" applyFont="1" applyBorder="1" applyAlignment="1">
      <alignment horizontal="center"/>
    </xf>
    <xf numFmtId="0" fontId="28" fillId="0" borderId="6" xfId="110" applyFont="1" applyBorder="1" applyAlignment="1">
      <alignment horizontal="center" vertical="center"/>
    </xf>
    <xf numFmtId="0" fontId="28" fillId="0" borderId="72" xfId="110" applyFont="1" applyBorder="1" applyAlignment="1">
      <alignment horizontal="center" vertical="center"/>
    </xf>
  </cellXfs>
  <cellStyles count="155">
    <cellStyle name="Comma" xfId="4"/>
    <cellStyle name="Comma0" xfId="5"/>
    <cellStyle name="Currency" xfId="6"/>
    <cellStyle name="Currency0" xfId="7"/>
    <cellStyle name="Date" xfId="8"/>
    <cellStyle name="E&amp;Y House" xfId="9"/>
    <cellStyle name="Euro" xfId="10"/>
    <cellStyle name="Fixed" xfId="11"/>
    <cellStyle name="Heading 1" xfId="12"/>
    <cellStyle name="Heading 2" xfId="13"/>
    <cellStyle name="Heading1" xfId="14"/>
    <cellStyle name="Heading2" xfId="15"/>
    <cellStyle name="Komma 10" xfId="16"/>
    <cellStyle name="Komma 11" xfId="17"/>
    <cellStyle name="Komma 12" xfId="18"/>
    <cellStyle name="Komma 13" xfId="19"/>
    <cellStyle name="Komma 2" xfId="20"/>
    <cellStyle name="Komma 2 2" xfId="21"/>
    <cellStyle name="Komma 2 2 2" xfId="22"/>
    <cellStyle name="Komma 2 3" xfId="23"/>
    <cellStyle name="Komma 2 4" xfId="24"/>
    <cellStyle name="Komma 2 5" xfId="25"/>
    <cellStyle name="Komma 2 6" xfId="26"/>
    <cellStyle name="Komma 2 7" xfId="27"/>
    <cellStyle name="Komma 2_Tabel 7" xfId="28"/>
    <cellStyle name="Komma 3" xfId="29"/>
    <cellStyle name="Komma 3 2" xfId="30"/>
    <cellStyle name="Komma 3 3" xfId="31"/>
    <cellStyle name="Komma 3_GSC Iveg" xfId="32"/>
    <cellStyle name="Komma 4" xfId="33"/>
    <cellStyle name="Komma 4 2" xfId="34"/>
    <cellStyle name="Komma 4 3" xfId="35"/>
    <cellStyle name="Komma 4 4" xfId="36"/>
    <cellStyle name="Komma 5" xfId="37"/>
    <cellStyle name="Komma 5 2" xfId="38"/>
    <cellStyle name="Komma 6" xfId="39"/>
    <cellStyle name="Komma 6 2" xfId="40"/>
    <cellStyle name="Komma 7" xfId="41"/>
    <cellStyle name="Komma 7 2" xfId="42"/>
    <cellStyle name="Komma 8" xfId="43"/>
    <cellStyle name="Komma 9" xfId="44"/>
    <cellStyle name="Normal 2" xfId="45"/>
    <cellStyle name="Ongedefinieerd" xfId="46"/>
    <cellStyle name="Percent" xfId="47"/>
    <cellStyle name="Procent 2" xfId="2"/>
    <cellStyle name="Procent 2 2" xfId="48"/>
    <cellStyle name="Procent 3" xfId="49"/>
    <cellStyle name="Procent 3 2" xfId="50"/>
    <cellStyle name="Procent 3 3" xfId="51"/>
    <cellStyle name="Procent 3 4" xfId="52"/>
    <cellStyle name="Procent 3 5" xfId="53"/>
    <cellStyle name="Procent 3 6" xfId="54"/>
    <cellStyle name="Procent 4" xfId="55"/>
    <cellStyle name="Procent 4 2" xfId="56"/>
    <cellStyle name="Procent 4 3" xfId="57"/>
    <cellStyle name="Procent 4 4" xfId="58"/>
    <cellStyle name="Procent 4 5" xfId="59"/>
    <cellStyle name="Procent 5" xfId="60"/>
    <cellStyle name="Procent 6" xfId="61"/>
    <cellStyle name="Procent 7" xfId="62"/>
    <cellStyle name="SAPBEXaggData" xfId="63"/>
    <cellStyle name="SAPBEXaggDataEmph" xfId="64"/>
    <cellStyle name="SAPBEXaggItem" xfId="65"/>
    <cellStyle name="SAPBEXaggItemX" xfId="66"/>
    <cellStyle name="SAPBEXchaText" xfId="67"/>
    <cellStyle name="SAPBEXchaText 2" xfId="68"/>
    <cellStyle name="SAPBEXchaText_DATA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formats 2" xfId="83"/>
    <cellStyle name="SAPBEXformats_DATA" xfId="84"/>
    <cellStyle name="SAPBEXheaderItem" xfId="85"/>
    <cellStyle name="SAPBEXheaderText" xfId="86"/>
    <cellStyle name="SAPBEXHLevel0" xfId="87"/>
    <cellStyle name="SAPBEXHLevel0X" xfId="88"/>
    <cellStyle name="SAPBEXHLevel1" xfId="89"/>
    <cellStyle name="SAPBEXHLevel1X" xfId="90"/>
    <cellStyle name="SAPBEXHLevel2" xfId="91"/>
    <cellStyle name="SAPBEXHLevel2X" xfId="92"/>
    <cellStyle name="SAPBEXHLevel3" xfId="93"/>
    <cellStyle name="SAPBEXHLevel3X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 2" xfId="100"/>
    <cellStyle name="SAPBEXstdData_GSC Iveg" xfId="101"/>
    <cellStyle name="SAPBEXstdDataEmph" xfId="102"/>
    <cellStyle name="SAPBEXstdItem" xfId="103"/>
    <cellStyle name="SAPBEXstdItem 2" xfId="104"/>
    <cellStyle name="SAPBEXstdItem_DATA" xfId="105"/>
    <cellStyle name="SAPBEXstdItemX" xfId="106"/>
    <cellStyle name="SAPBEXtitle" xfId="107"/>
    <cellStyle name="SAPBEXundefined" xfId="108"/>
    <cellStyle name="Standaard" xfId="0" builtinId="0"/>
    <cellStyle name="Standaard 10" xfId="109"/>
    <cellStyle name="Standaard 10 2" xfId="110"/>
    <cellStyle name="Standaard 11" xfId="111"/>
    <cellStyle name="Standaard 12" xfId="112"/>
    <cellStyle name="Standaard 13" xfId="113"/>
    <cellStyle name="Standaard 2" xfId="114"/>
    <cellStyle name="Standaard 2 2" xfId="115"/>
    <cellStyle name="Standaard 2 2 2" xfId="116"/>
    <cellStyle name="Standaard 2 2 2 2" xfId="117"/>
    <cellStyle name="Standaard 2 3" xfId="118"/>
    <cellStyle name="Standaard 2 4" xfId="119"/>
    <cellStyle name="Standaard 2 5" xfId="120"/>
    <cellStyle name="Standaard 2 6" xfId="121"/>
    <cellStyle name="Standaard 2 7" xfId="122"/>
    <cellStyle name="Standaard 2 8" xfId="123"/>
    <cellStyle name="Standaard 2_Bijkomendeinlichtingen-2008-WVEM" xfId="124"/>
    <cellStyle name="Standaard 3" xfId="1"/>
    <cellStyle name="Standaard 3 2" xfId="125"/>
    <cellStyle name="Standaard 3 2 2" xfId="126"/>
    <cellStyle name="Standaard 3 2 3" xfId="127"/>
    <cellStyle name="Standaard 3 3" xfId="128"/>
    <cellStyle name="Standaard 4" xfId="129"/>
    <cellStyle name="Standaard 4 2" xfId="130"/>
    <cellStyle name="Standaard 4 3" xfId="131"/>
    <cellStyle name="Standaard 4 4" xfId="132"/>
    <cellStyle name="Standaard 4 5" xfId="133"/>
    <cellStyle name="Standaard 4 6" xfId="134"/>
    <cellStyle name="Standaard 4 7" xfId="135"/>
    <cellStyle name="Standaard 4 8" xfId="136"/>
    <cellStyle name="Standaard 4_CONTROLEBLAD" xfId="137"/>
    <cellStyle name="Standaard 5" xfId="138"/>
    <cellStyle name="Standaard 6" xfId="139"/>
    <cellStyle name="Standaard 6 2" xfId="140"/>
    <cellStyle name="Standaard 6 3" xfId="141"/>
    <cellStyle name="Standaard 6 4" xfId="142"/>
    <cellStyle name="Standaard 6 5" xfId="143"/>
    <cellStyle name="Standaard 6 6" xfId="144"/>
    <cellStyle name="Standaard 7" xfId="145"/>
    <cellStyle name="Standaard 7 2" xfId="146"/>
    <cellStyle name="Standaard 8" xfId="147"/>
    <cellStyle name="Standaard 8 2" xfId="148"/>
    <cellStyle name="Standaard 8 3" xfId="149"/>
    <cellStyle name="Standaard 8_GSC Iveg" xfId="150"/>
    <cellStyle name="Standaard 9" xfId="151"/>
    <cellStyle name="Standaard_Balans IL-Glob. PLAU" xfId="3"/>
    <cellStyle name="Stijl 1" xfId="152"/>
    <cellStyle name="Total" xfId="153"/>
    <cellStyle name="wittelijn" xfId="154"/>
  </cellStyles>
  <dxfs count="60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347338</xdr:colOff>
      <xdr:row>65</xdr:row>
      <xdr:rowOff>47576</xdr:rowOff>
    </xdr:from>
    <xdr:to>
      <xdr:col>3</xdr:col>
      <xdr:colOff>407043</xdr:colOff>
      <xdr:row>68</xdr:row>
      <xdr:rowOff>59962</xdr:rowOff>
    </xdr:to>
    <xdr:sp macro="" textlink="">
      <xdr:nvSpPr>
        <xdr:cNvPr id="3" name="Tekstvak 2"/>
        <xdr:cNvSpPr txBox="1"/>
      </xdr:nvSpPr>
      <xdr:spPr>
        <a:xfrm rot="21217678">
          <a:off x="795013" y="11115626"/>
          <a:ext cx="4069730" cy="79343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400" b="1">
              <a:solidFill>
                <a:srgbClr val="FF0000"/>
              </a:solidFill>
            </a:rPr>
            <a:t>TARIEF NETVERGOEDING</a:t>
          </a:r>
        </a:p>
        <a:p>
          <a:pPr algn="ctr"/>
          <a:r>
            <a:rPr lang="nl-BE" sz="1400" b="1">
              <a:solidFill>
                <a:srgbClr val="FF0000"/>
              </a:solidFill>
            </a:rPr>
            <a:t>VERNIETIGD DOOR </a:t>
          </a:r>
          <a:r>
            <a:rPr lang="nl-BE" sz="1400" b="1" baseline="0">
              <a:solidFill>
                <a:srgbClr val="FF0000"/>
              </a:solidFill>
            </a:rPr>
            <a:t>ARREST (2013/AR/26) </a:t>
          </a:r>
        </a:p>
        <a:p>
          <a:pPr algn="ctr"/>
          <a:r>
            <a:rPr lang="nl-BE" sz="1400" b="1" baseline="0">
              <a:solidFill>
                <a:srgbClr val="FF0000"/>
              </a:solidFill>
            </a:rPr>
            <a:t>DD. 27 NOVEMBER 2013</a:t>
          </a:r>
          <a:endParaRPr lang="nl-BE" sz="14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riev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H\RAPPORTERING%20DEFINITIEF\2005\Kw4_2005\BALANS%20IVEG%202005%20aangepast%20v%2023-05-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frax.be/bestanden%20FK/budgettering/Netgebruik2001_MS_secLS_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kh\alg\budget%20WVEM\elektriciteit\CREG%20EL%202007%20AANGEPASTBUDGET\Tarieven%20aansluitingen%20Infrax%202007%20v5%201%20filter%20WVE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frax.be/BH/RAPPORTERING%20DEFINITIEF/2005/Kw4_2005/BALANS%20IVEG%202005%20aangepast%20v%2023-05-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H\BUDGET\Budget-2004\Rapporten\Versie%20Def-30_09_03\Berekeningen%20nettarief%20nieuw%20voorstel%202004%20v2.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Tarification\EIA026\SAS%20DATA\bt%20proposition%202004\aardprov%20sup%2056%20kva%20%2022%20augu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kh\alg\budget%20WVEM\gas\CREG%20GAS%202007%20BUDGET\Kopie%20van%20Tarieven%20aansluitingen%20Infrax%202007%20v5%201%20filter%20WVEM%20d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ma\LOCALS~1\Temp\Tijdelijke%20map%201%20voor%20test.zip\Stappenplan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frax.be/bkh/alg/budget%20WVEM/gas/CREG%20GAS%202007%20BUDGET/Kopie%20van%20Tarieven%20aansluitingen%20Infrax%202007%20v5%201%20filter%20WVEM%20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EGF1\FIN\CONTR\BUDG&amp;CREG\Rab\Realiteit\2008\AfschrijvingenGAS2008_IVEG_v2704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CONTR\BUDG&amp;CREG\Rab\Realiteit\2008\AfschrijvingenGAS2008_IVEG_v2704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fil1\data\bkh\alg\budget%20WVEM\gas\CREG%20GAS%202007%20BUDGET\Kopie%20van%20Tarieven%20aansluitingen%20Infrax%202007%20v5%201%20filter%20WVEM%20de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antj\LOCALS~1\Temp\notes23684D\Tarieven%20aansluitingen%20Infrax%202007%20v3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1070.8599999999999</v>
          </cell>
          <cell r="J6">
            <v>1074.3800000000001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1070.8599999999999</v>
          </cell>
          <cell r="J8">
            <v>1074.3800000000001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2082.2199999999998</v>
          </cell>
          <cell r="J9">
            <v>2082.64</v>
          </cell>
          <cell r="K9">
            <v>2519.9899999999998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1070.8599999999999</v>
          </cell>
          <cell r="J10">
            <v>1074.3800000000001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1070.8599999999999</v>
          </cell>
          <cell r="J11">
            <v>1074.3800000000001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567.16999999999996</v>
          </cell>
          <cell r="J12">
            <v>566.94000000000005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 xml:space="preserve"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 xml:space="preserve"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 xml:space="preserve"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8.6999999999999993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2263.9899999999998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4141.6499999999996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4675.3500000000004</v>
          </cell>
          <cell r="J35">
            <v>4677.6899999999996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4867.7700000000004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8944.9500000000007</v>
          </cell>
          <cell r="J37">
            <v>8925.6200000000008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 xml:space="preserve"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 xml:space="preserve"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65.099999999999994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 xml:space="preserve"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19.010000000000002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284.41000000000003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 xml:space="preserve"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 xml:space="preserve"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 xml:space="preserve"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160.91999999999999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 xml:space="preserve"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 xml:space="preserve"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 xml:space="preserve"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65.099999999999994</v>
          </cell>
        </row>
        <row r="88">
          <cell r="C88">
            <v>26801</v>
          </cell>
          <cell r="D88" t="str">
            <v xml:space="preserve"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 xml:space="preserve"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9.3800000000000008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135.97999999999999</v>
          </cell>
          <cell r="J100">
            <v>135.97999999999999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65.900000000000006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19.829999999999998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39.979999999999997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278.29000000000002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1167.0999999999999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 xml:space="preserve"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 xml:space="preserve"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35.119999999999997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16.600000000000001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4.3099999999999996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145.58000000000001</v>
          </cell>
          <cell r="J142">
            <v>145.44999999999999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310.72000000000003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 xml:space="preserve"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148.72999999999999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 xml:space="preserve"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-148.72999999999999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 xml:space="preserve"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566.94000000000005</v>
          </cell>
          <cell r="J165">
            <v>566.94000000000005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 xml:space="preserve"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 xml:space="preserve"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65.099999999999994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 xml:space="preserve"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 xml:space="preserve"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19.010000000000002</v>
          </cell>
          <cell r="J182">
            <v>19.010000000000002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16.690000000000001</v>
          </cell>
          <cell r="K184">
            <v>20.190000000000001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 xml:space="preserve"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4.1100000000000003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598.95000000000005</v>
          </cell>
        </row>
        <row r="201">
          <cell r="C201">
            <v>70102</v>
          </cell>
          <cell r="D201" t="str">
            <v xml:space="preserve"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66.010000000000005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4.1100000000000003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4.1100000000000003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 xml:space="preserve"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598.95000000000005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 xml:space="preserve"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19.010000000000002</v>
          </cell>
          <cell r="J227">
            <v>19.010000000000002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566.94000000000005</v>
          </cell>
          <cell r="J231">
            <v>566.94000000000005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66.010000000000005</v>
          </cell>
        </row>
        <row r="233">
          <cell r="C233">
            <v>30112</v>
          </cell>
          <cell r="D233" t="str">
            <v xml:space="preserve"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66.010000000000005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 xml:space="preserve"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69.900000000000006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 xml:space="preserve"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73.599999999999994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517.29999999999995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 xml:space="preserve"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 xml:space="preserve"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 xml:space="preserve"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19.829999999999998</v>
          </cell>
          <cell r="J271">
            <v>19.829999999999998</v>
          </cell>
          <cell r="K271">
            <v>23.99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MERKINGEN"/>
      <sheetName val="aanpassingen"/>
      <sheetName val="TITELBLAD"/>
      <sheetName val="extra comptabel"/>
      <sheetName val="balans"/>
      <sheetName val="comm activa"/>
      <sheetName val="activa tov vorig BJ"/>
      <sheetName val="comm passiva"/>
      <sheetName val="passiva tov vorig bj"/>
      <sheetName val="RR oorspronkelijk"/>
      <sheetName val="RR aangepast in 2006"/>
      <sheetName val="detail kosten "/>
      <sheetName val="detail kosten tov vj"/>
      <sheetName val="detail opbrengsten "/>
      <sheetName val="detail opbrengsten tov vj"/>
      <sheetName val="toelichting RR"/>
      <sheetName val="vergelijkende statistiek"/>
      <sheetName val="verkoopsmarge"/>
      <sheetName val="NBK Vreg"/>
      <sheetName val="balans per activiteit"/>
      <sheetName val="balans pa na wv"/>
      <sheetName val="verdeelsleutels"/>
      <sheetName val="resultaatsverdeling"/>
      <sheetName val="VA"/>
      <sheetName val="voorraad"/>
      <sheetName val="vorderingen"/>
      <sheetName val="liq mid"/>
      <sheetName val="EV"/>
      <sheetName val="schulden KT"/>
      <sheetName val="overlopende rek"/>
      <sheetName val="samenstell kapitaal pag16"/>
      <sheetName val="Elek _vol_per_gemeente_p24"/>
      <sheetName val="Gas_vol_per_gemeente_p34"/>
      <sheetName val="Activa p56"/>
      <sheetName val="Passiva p57"/>
      <sheetName val="Comm activa p58"/>
      <sheetName val="Comm  passiva P59"/>
      <sheetName val="RR_kosten P60"/>
      <sheetName val="RR_opbrengsten P61"/>
      <sheetName val="Kosten_P62_63"/>
      <sheetName val="Opbrengsten_P64"/>
      <sheetName val="tabel der schulden-p69"/>
      <sheetName val="staat VA p70"/>
      <sheetName val="staat FVA p71"/>
      <sheetName val="beleg + overl act p71"/>
      <sheetName val="staat kap +voorz p72"/>
      <sheetName val="staat schulden + overl pas p73"/>
      <sheetName val="bedr en fin res p74"/>
      <sheetName val="uitz res ev p75"/>
      <sheetName val="Blad3"/>
      <sheetName val="Codes des 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B1">
            <v>0.52300000000000002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"/>
      <sheetName val="Tariefberekening"/>
      <sheetName val="Tariefgrafiek"/>
      <sheetName val="verdeelsleutels"/>
    </sheetNames>
    <sheetDataSet>
      <sheetData sheetId="0" refreshError="1"/>
      <sheetData sheetId="1" refreshError="1">
        <row r="48">
          <cell r="B48">
            <v>40.3399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Tariefberekening"/>
    </sheetNames>
    <sheetDataSet>
      <sheetData sheetId="0"/>
      <sheetData sheetId="1" refreshError="1">
        <row r="1">
          <cell r="B1" t="str">
            <v>Artikel</v>
          </cell>
        </row>
        <row r="5">
          <cell r="E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MERKINGEN"/>
      <sheetName val="aanpassingen"/>
      <sheetName val="TITELBLAD"/>
      <sheetName val="extra comptabel"/>
      <sheetName val="balans"/>
      <sheetName val="comm activa"/>
      <sheetName val="activa tov vorig BJ"/>
      <sheetName val="comm passiva"/>
      <sheetName val="passiva tov vorig bj"/>
      <sheetName val="RR oorspronkelijk"/>
      <sheetName val="RR aangepast in 2006"/>
      <sheetName val="detail kosten "/>
      <sheetName val="detail kosten tov vj"/>
      <sheetName val="detail opbrengsten "/>
      <sheetName val="detail opbrengsten tov vj"/>
      <sheetName val="toelichting RR"/>
      <sheetName val="vergelijkende statistiek"/>
      <sheetName val="verkoopsmarge"/>
      <sheetName val="NBK Vreg"/>
      <sheetName val="balans per activiteit"/>
      <sheetName val="balans pa na wv"/>
      <sheetName val="verdeelsleutels"/>
      <sheetName val="resultaatsverdeling"/>
      <sheetName val="VA"/>
      <sheetName val="voorraad"/>
      <sheetName val="vorderingen"/>
      <sheetName val="liq mid"/>
      <sheetName val="EV"/>
      <sheetName val="schulden KT"/>
      <sheetName val="overlopende rek"/>
      <sheetName val="samenstell kapitaal pag16"/>
      <sheetName val="Elek _vol_per_gemeente_p24"/>
      <sheetName val="Gas_vol_per_gemeente_p34"/>
      <sheetName val="Activa p56"/>
      <sheetName val="Passiva p57"/>
      <sheetName val="Comm activa p58"/>
      <sheetName val="Comm  passiva P59"/>
      <sheetName val="RR_kosten P60"/>
      <sheetName val="RR_opbrengsten P61"/>
      <sheetName val="Kosten_P62_63"/>
      <sheetName val="Opbrengsten_P64"/>
      <sheetName val="tabel der schulden-p69"/>
      <sheetName val="staat VA p70"/>
      <sheetName val="staat FVA p71"/>
      <sheetName val="beleg + overl act p71"/>
      <sheetName val="staat kap +voorz p72"/>
      <sheetName val="staat schulden + overl pas p73"/>
      <sheetName val="bedr en fin res p74"/>
      <sheetName val="uitz res ev p75"/>
      <sheetName val="Blad3"/>
      <sheetName val="Artikellij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B1">
            <v>0.52300000000000002</v>
          </cell>
        </row>
        <row r="2">
          <cell r="B2">
            <v>0.47699999999999998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  <sheetName val="verdeelsleutels"/>
    </sheetNames>
    <sheetDataSet>
      <sheetData sheetId="0"/>
      <sheetData sheetId="1"/>
      <sheetData sheetId="2" refreshError="1">
        <row r="9">
          <cell r="T9">
            <v>1.0049999999999999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ar theo"/>
      <sheetName val="quant def"/>
      <sheetName val="CALC SIBELGA"/>
      <sheetName val="cons inf def 56"/>
      <sheetName val="cons sup def 56 "/>
      <sheetName val="cons tot def 56"/>
      <sheetName val="cons inf 56"/>
      <sheetName val="cons sup 56 "/>
      <sheetName val="cons total"/>
      <sheetName val="client inf 56 "/>
      <sheetName val="client sup 56"/>
      <sheetName val="client total"/>
      <sheetName val="imp relatif"/>
      <sheetName val="imp relatif def"/>
      <sheetName val="codtar"/>
      <sheetName val="UTILDEF"/>
      <sheetName val="AARDPROV"/>
      <sheetName val="Artikellij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per act gedetailleerd"/>
      <sheetName val="detail per act"/>
      <sheetName val="UTILDEF"/>
    </sheetNames>
    <sheetDataSet>
      <sheetData sheetId="0" refreshError="1"/>
      <sheetData sheetId="1" refreshError="1">
        <row r="3">
          <cell r="B3">
            <v>0.52100000000000002</v>
          </cell>
        </row>
        <row r="4">
          <cell r="B4">
            <v>0.47899999999999998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0" refreshError="1"/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0" refreshError="1"/>
      <sheetData sheetId="1" refreshError="1">
        <row r="1">
          <cell r="B1" t="str">
            <v>Artikel</v>
          </cell>
        </row>
        <row r="5">
          <cell r="C5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 xml:space="preserve"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7"/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0.14280000000000001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0.33300000000000002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6.6669999999999993E-2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0.33300000000000002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0.33300000000000002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0.33300000000000002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 xml:space="preserve"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  <sheetName val="Artikellij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 xml:space="preserve"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7"/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0.14280000000000001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0.33300000000000002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6.6669999999999993E-2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0.33300000000000002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0.33300000000000002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0.33300000000000002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 xml:space="preserve"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Bijlage tarieven aansluiting"/>
    </sheetNames>
    <sheetDataSet>
      <sheetData sheetId="0">
        <row r="1">
          <cell r="B1" t="str">
            <v>Artikel</v>
          </cell>
        </row>
      </sheetData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  <sheetName val="BASISPRIJZEN MATERIAAL"/>
    </sheetNames>
    <sheetDataSet>
      <sheetData sheetId="0"/>
      <sheetData sheetId="1"/>
      <sheetData sheetId="2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 xml:space="preserve"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62.210999999999999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9.7094044632651338E-2</v>
          </cell>
          <cell r="T10">
            <v>0.69911125942632701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 xml:space="preserve"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308.43899350225928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265.29000000000002</v>
          </cell>
          <cell r="F15">
            <v>321</v>
          </cell>
          <cell r="G15">
            <v>3</v>
          </cell>
          <cell r="I15">
            <v>265.13630207475092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 xml:space="preserve"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265.29000000000002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 xml:space="preserve"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1090.9100000000001</v>
          </cell>
          <cell r="F17">
            <v>1320</v>
          </cell>
          <cell r="G17">
            <v>3</v>
          </cell>
          <cell r="I17">
            <v>1093.5888380301949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 xml:space="preserve"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1090.9100000000001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 xml:space="preserve"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511.60215369496672</v>
          </cell>
          <cell r="N20">
            <v>501.57073891663401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 xml:space="preserve"> </v>
          </cell>
          <cell r="R20">
            <v>833.67</v>
          </cell>
          <cell r="S20">
            <v>312</v>
          </cell>
          <cell r="T20">
            <v>431.08999999999992</v>
          </cell>
          <cell r="U20">
            <v>501.57073891663401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 xml:space="preserve"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 xml:space="preserve"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6.8092625132886209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 xml:space="preserve"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 xml:space="preserve"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 xml:space="preserve"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 xml:space="preserve"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 xml:space="preserve"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 xml:space="preserve"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 xml:space="preserve"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 xml:space="preserve"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 xml:space="preserve"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 xml:space="preserve"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 xml:space="preserve"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 xml:space="preserve"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 xml:space="preserve"> </v>
          </cell>
          <cell r="U38">
            <v>0</v>
          </cell>
        </row>
        <row r="39">
          <cell r="P39">
            <v>0</v>
          </cell>
          <cell r="Q39" t="str">
            <v xml:space="preserve"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 xml:space="preserve"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 xml:space="preserve"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 xml:space="preserve"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 xml:space="preserve"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 xml:space="preserve"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 xml:space="preserve"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 xml:space="preserve"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 xml:space="preserve"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 xml:space="preserve"> </v>
          </cell>
        </row>
        <row r="49">
          <cell r="P49">
            <v>0</v>
          </cell>
          <cell r="Q49" t="str">
            <v xml:space="preserve"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 xml:space="preserve"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 xml:space="preserve"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 xml:space="preserve"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 xml:space="preserve"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265.29000000000002</v>
          </cell>
          <cell r="F55">
            <v>321</v>
          </cell>
          <cell r="G55">
            <v>3</v>
          </cell>
          <cell r="H55">
            <v>815102</v>
          </cell>
          <cell r="I55">
            <v>265.29000000000002</v>
          </cell>
          <cell r="P55" t="str">
            <v>Bijkomende meetmodule appartement (230V, 40 A, dubbeltarief)</v>
          </cell>
          <cell r="Q55" t="str">
            <v xml:space="preserve"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 xml:space="preserve"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 xml:space="preserve"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 xml:space="preserve"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 xml:space="preserve"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 xml:space="preserve"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 xml:space="preserve"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 xml:space="preserve"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 xml:space="preserve"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265.29000000000002</v>
          </cell>
          <cell r="F67">
            <v>321</v>
          </cell>
          <cell r="G67">
            <v>3</v>
          </cell>
          <cell r="H67">
            <v>815102</v>
          </cell>
          <cell r="I67">
            <v>265.29000000000002</v>
          </cell>
          <cell r="J67">
            <v>0.83333333333333337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 xml:space="preserve"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316.97880207475089</v>
          </cell>
          <cell r="J68">
            <v>0.83333333333333337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 xml:space="preserve"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316.97880207475089</v>
          </cell>
          <cell r="J70">
            <v>0.83333333333333337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 xml:space="preserve"> </v>
          </cell>
          <cell r="U70">
            <v>0</v>
          </cell>
        </row>
        <row r="71">
          <cell r="P71">
            <v>0</v>
          </cell>
          <cell r="Q71" t="str">
            <v xml:space="preserve"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80.400000000000006</v>
          </cell>
          <cell r="G73">
            <v>3</v>
          </cell>
          <cell r="I73">
            <v>66.407613900715745</v>
          </cell>
          <cell r="M73">
            <v>65.105503824231121</v>
          </cell>
          <cell r="O73">
            <v>2006</v>
          </cell>
          <cell r="P73" t="str">
            <v>Leveren en plaatsen aansluitmodule 25S60</v>
          </cell>
          <cell r="Q73" t="str">
            <v xml:space="preserve"> </v>
          </cell>
          <cell r="R73">
            <v>52</v>
          </cell>
          <cell r="S73">
            <v>59.56</v>
          </cell>
          <cell r="T73">
            <v>69.695999999999998</v>
          </cell>
          <cell r="U73">
            <v>65.105503824231121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48.698182614899537</v>
          </cell>
          <cell r="O74">
            <v>2006</v>
          </cell>
          <cell r="P74" t="str">
            <v>Leveren en plaatsen aansluitscheider 125A-4 polig</v>
          </cell>
          <cell r="Q74" t="str">
            <v xml:space="preserve"> </v>
          </cell>
          <cell r="R74">
            <v>37.947599999999994</v>
          </cell>
          <cell r="S74">
            <v>20.09</v>
          </cell>
          <cell r="T74">
            <v>55.805199999999992</v>
          </cell>
          <cell r="U74">
            <v>48.698182614899537</v>
          </cell>
          <cell r="V74" t="str">
            <v xml:space="preserve"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 xml:space="preserve"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198.49199999999999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 xml:space="preserve"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44.686200000000007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 xml:space="preserve"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 xml:space="preserve"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 xml:space="preserve"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68.430000000000007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68.429999999999993</v>
          </cell>
          <cell r="P80" t="str">
            <v>Graafwerken met inbegrip levering wachtbuis (per m)</v>
          </cell>
          <cell r="Q80" t="str">
            <v xml:space="preserve"> </v>
          </cell>
        </row>
        <row r="81">
          <cell r="B81">
            <v>815231</v>
          </cell>
          <cell r="C81" t="str">
            <v xml:space="preserve"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62.210999999999999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 xml:space="preserve">Achteraf bijplaatsen spanningsloos contact voor bijv. boiler </v>
          </cell>
          <cell r="Q81" t="str">
            <v xml:space="preserve"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 xml:space="preserve"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337.56237605770491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482.84500000000003</v>
          </cell>
          <cell r="U83">
            <v>337.56237605770491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95.482857878230078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 xml:space="preserve"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 xml:space="preserve"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 xml:space="preserve"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 xml:space="preserve"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 xml:space="preserve"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142.97999999999999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 xml:space="preserve"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62.210999999999999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 xml:space="preserve"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 xml:space="preserve"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 xml:space="preserve"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142.97999999999999</v>
          </cell>
          <cell r="F95">
            <v>173.01</v>
          </cell>
          <cell r="G95">
            <v>3</v>
          </cell>
          <cell r="H95">
            <v>815203</v>
          </cell>
          <cell r="I95">
            <v>142.97999999999999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 xml:space="preserve"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142.97999999999999</v>
          </cell>
          <cell r="F96">
            <v>173.01</v>
          </cell>
          <cell r="G96">
            <v>3</v>
          </cell>
          <cell r="H96">
            <v>815203</v>
          </cell>
          <cell r="I96">
            <v>142.97999999999999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 xml:space="preserve"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 xml:space="preserve"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 xml:space="preserve"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157.02000000000001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 xml:space="preserve"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 xml:space="preserve"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314.34634998810918</v>
          </cell>
          <cell r="O102">
            <v>2006</v>
          </cell>
          <cell r="P102" t="str">
            <v xml:space="preserve">Vervanging ET door DT in nieuwe kast </v>
          </cell>
          <cell r="Q102" t="str">
            <v xml:space="preserve"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314.34634998810918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 xml:space="preserve"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-0.83333333333333337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 xml:space="preserve"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 xml:space="preserve"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348.08430207475089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 xml:space="preserve">Verplaatsen van teller (buiten): zie tijdelijke wegname </v>
          </cell>
          <cell r="D108" t="str">
            <v>st</v>
          </cell>
          <cell r="I108" t="e">
            <v>#N/A</v>
          </cell>
          <cell r="P108" t="str">
            <v xml:space="preserve">Verplaatsen van teller (buiten): zie tijdelijke wegname </v>
          </cell>
          <cell r="Q108" t="str">
            <v xml:space="preserve"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305.79000000000002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 xml:space="preserve"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 xml:space="preserve"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 xml:space="preserve"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 xml:space="preserve"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 xml:space="preserve"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 xml:space="preserve"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 xml:space="preserve"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 xml:space="preserve"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 xml:space="preserve"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51.842500000000001</v>
          </cell>
          <cell r="J120">
            <v>0.83333333333333337</v>
          </cell>
          <cell r="O120">
            <v>2006</v>
          </cell>
          <cell r="P120" t="str">
            <v>Nutteloze verplaatsing (elektriciteit)</v>
          </cell>
          <cell r="Q120" t="str">
            <v xml:space="preserve"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 xml:space="preserve"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60.084038284504388</v>
          </cell>
          <cell r="O122">
            <v>2006</v>
          </cell>
          <cell r="P122" t="str">
            <v>Wegname meting (uit kastenbatterij)</v>
          </cell>
          <cell r="Q122" t="str">
            <v xml:space="preserve"> </v>
          </cell>
          <cell r="R122">
            <v>71.290000000000006</v>
          </cell>
          <cell r="S122">
            <v>68.13</v>
          </cell>
          <cell r="T122">
            <v>55.7</v>
          </cell>
          <cell r="U122">
            <v>60.084038284504388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131.91152507038581</v>
          </cell>
          <cell r="O123">
            <v>2006</v>
          </cell>
          <cell r="P123" t="str">
            <v>Afsluiten volledige aansluiting, bovengronds (bij afbraak)</v>
          </cell>
          <cell r="Q123" t="str">
            <v xml:space="preserve"> </v>
          </cell>
          <cell r="R123">
            <v>127.2</v>
          </cell>
          <cell r="S123">
            <v>270.41000000000003</v>
          </cell>
          <cell r="T123">
            <v>114.05</v>
          </cell>
          <cell r="U123">
            <v>131.91152507038581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341.35504525212309</v>
          </cell>
          <cell r="O124">
            <v>2006</v>
          </cell>
          <cell r="P124" t="str">
            <v>Afsluiten volledige aansluiting, ondergronds (bij afbraak)</v>
          </cell>
          <cell r="Q124" t="str">
            <v xml:space="preserve"> </v>
          </cell>
          <cell r="R124">
            <v>398.62</v>
          </cell>
          <cell r="S124">
            <v>270.41000000000003</v>
          </cell>
          <cell r="T124">
            <v>334.51499999999999</v>
          </cell>
          <cell r="U124">
            <v>341.35504525212309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 xml:space="preserve"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 xml:space="preserve"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 xml:space="preserve"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 xml:space="preserve"> </v>
          </cell>
          <cell r="U128">
            <v>0</v>
          </cell>
        </row>
        <row r="129">
          <cell r="Q129" t="str">
            <v xml:space="preserve"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 xml:space="preserve"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 xml:space="preserve"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 xml:space="preserve"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 xml:space="preserve"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 xml:space="preserve"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551.40173388363871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 xml:space="preserve"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 xml:space="preserve"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76.836600000000004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 xml:space="preserve"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 xml:space="preserve"> </v>
          </cell>
          <cell r="U139">
            <v>0</v>
          </cell>
        </row>
        <row r="140">
          <cell r="B140">
            <v>815753</v>
          </cell>
          <cell r="C140" t="str">
            <v xml:space="preserve"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 xml:space="preserve">Afsluiting en heraansluiten aan het ondergronds net </v>
          </cell>
          <cell r="Q140" t="str">
            <v xml:space="preserve"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 xml:space="preserve"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62.210999999999999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 xml:space="preserve"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 xml:space="preserve"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 xml:space="preserve"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276.09769361533688</v>
          </cell>
          <cell r="N146">
            <v>270.68401334836949</v>
          </cell>
          <cell r="O146">
            <v>2006</v>
          </cell>
          <cell r="P146" t="str">
            <v>Plaatsen budgetmeter niet-beschermde klant excl. activatie</v>
          </cell>
          <cell r="Q146" t="str">
            <v xml:space="preserve"> </v>
          </cell>
          <cell r="R146">
            <v>264.62200000000001</v>
          </cell>
          <cell r="S146">
            <v>268.67600000000004</v>
          </cell>
          <cell r="T146">
            <v>272.73</v>
          </cell>
          <cell r="U146">
            <v>270.68401334836949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270.68401334836949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 xml:space="preserve"> </v>
          </cell>
          <cell r="R147">
            <v>264.62200000000001</v>
          </cell>
          <cell r="S147">
            <v>268.67600000000004</v>
          </cell>
          <cell r="T147">
            <v>272.73</v>
          </cell>
          <cell r="U147">
            <v>270.68401334836949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61.983471074380169</v>
          </cell>
          <cell r="O148">
            <v>2006</v>
          </cell>
          <cell r="P148" t="str">
            <v>Desactiveren budgetmodule</v>
          </cell>
          <cell r="Q148" t="str">
            <v xml:space="preserve"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 xml:space="preserve"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 xml:space="preserve"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 xml:space="preserve"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19.440000000000001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 xml:space="preserve"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8.1999999999999993</v>
          </cell>
          <cell r="O158">
            <v>2006</v>
          </cell>
          <cell r="S158">
            <v>8.1999999999999993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74.900000000000006</v>
          </cell>
          <cell r="G160">
            <v>3</v>
          </cell>
          <cell r="I160">
            <v>61.914000000000001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16.600000000000001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32.119799999999998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63.036000000000001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19.600000000000001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39.200000000000003</v>
          </cell>
          <cell r="G168">
            <v>3</v>
          </cell>
          <cell r="I168">
            <v>32.425800000000002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67.599999999999994</v>
          </cell>
          <cell r="F169">
            <v>81.8</v>
          </cell>
          <cell r="G169">
            <v>3</v>
          </cell>
          <cell r="I169">
            <v>67.564799999999991</v>
          </cell>
          <cell r="N169">
            <v>66.239999999999995</v>
          </cell>
          <cell r="O169">
            <v>2006</v>
          </cell>
          <cell r="R169">
            <v>66.239999999999995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40.450000000000003</v>
          </cell>
          <cell r="O171">
            <v>2006</v>
          </cell>
          <cell r="R171">
            <v>40.450000000000003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23.704799999999999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4203.7334200210198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 xml:space="preserve"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4203.7334200210198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 xml:space="preserve"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 xml:space="preserve"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 xml:space="preserve"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 xml:space="preserve"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 xml:space="preserve"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42.588786569929347</v>
          </cell>
          <cell r="N184">
            <v>41.753712323460142</v>
          </cell>
          <cell r="O184">
            <v>2006</v>
          </cell>
          <cell r="P184" t="str">
            <v>MS-kabel leveren (3xAlu 240) en plaatsen excl. graafwerk</v>
          </cell>
          <cell r="Q184" t="str">
            <v xml:space="preserve"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41.753712323460142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56.032468653195558</v>
          </cell>
          <cell r="N185">
            <v>54.933792797250547</v>
          </cell>
          <cell r="O185">
            <v>2006</v>
          </cell>
          <cell r="P185" t="str">
            <v>MS-kabel (3xAlu 400) leveren en plaatsen excl. graafwerk</v>
          </cell>
          <cell r="Q185" t="str">
            <v xml:space="preserve"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54.933792797250547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885.68764556260805</v>
          </cell>
          <cell r="M189">
            <v>828.62985126425394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 xml:space="preserve"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 xml:space="preserve"> </v>
          </cell>
          <cell r="U190">
            <v>0</v>
          </cell>
        </row>
        <row r="191">
          <cell r="B191">
            <v>812102</v>
          </cell>
          <cell r="C191" t="str">
            <v xml:space="preserve"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 xml:space="preserve">Verzwaring middenspanning volgens verschil in kVA </v>
          </cell>
          <cell r="Q191" t="str">
            <v xml:space="preserve"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 xml:space="preserve"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384.10140000000001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2388.4299999999998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 xml:space="preserve"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248.84399999999999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 xml:space="preserve"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 xml:space="preserve"> </v>
          </cell>
          <cell r="U200">
            <v>0</v>
          </cell>
        </row>
        <row r="201">
          <cell r="B201">
            <v>812108</v>
          </cell>
          <cell r="C201" t="str">
            <v xml:space="preserve"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 xml:space="preserve">Ondergronds afsluiten MS-cabine, via mof, incl. heraansluiten </v>
          </cell>
          <cell r="Q201" t="str">
            <v xml:space="preserve"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42.102316620000003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 xml:space="preserve"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 xml:space="preserve"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 xml:space="preserve"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74.400000000000006</v>
          </cell>
          <cell r="G211">
            <v>3</v>
          </cell>
          <cell r="I211">
            <v>61.491400740000003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 xml:space="preserve"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77.545647900000006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 xml:space="preserve"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 xml:space="preserve"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 xml:space="preserve"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8.9700000000000006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 xml:space="preserve"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 xml:space="preserve"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 xml:space="preserve"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 xml:space="preserve"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 xml:space="preserve"> </v>
          </cell>
          <cell r="R221">
            <v>125</v>
          </cell>
          <cell r="S221">
            <v>128.61500000000001</v>
          </cell>
          <cell r="T221">
            <v>132.22999999999999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98.049615189523834</v>
          </cell>
          <cell r="M222">
            <v>96.127073715219439</v>
          </cell>
          <cell r="O222">
            <v>2006</v>
          </cell>
          <cell r="P222" t="str">
            <v>Gemengde cabine : in omhulsel netgebruiker - eenmalig</v>
          </cell>
          <cell r="Q222" t="str">
            <v xml:space="preserve"> </v>
          </cell>
          <cell r="R222">
            <v>92</v>
          </cell>
          <cell r="S222">
            <v>94.759999999999991</v>
          </cell>
          <cell r="T222">
            <v>97.52</v>
          </cell>
          <cell r="U222">
            <v>96.127073715219439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 xml:space="preserve"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 xml:space="preserve">Mof enkele MS-kabel </v>
          </cell>
          <cell r="Q226" t="str">
            <v xml:space="preserve"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 xml:space="preserve"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 xml:space="preserve"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 xml:space="preserve"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 xml:space="preserve"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318.37004388000003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 xml:space="preserve"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399.78495773999998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 xml:space="preserve"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 xml:space="preserve"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 xml:space="preserve"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763.64559810000014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 xml:space="preserve"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225.79625250000001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 xml:space="preserve"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 xml:space="preserve"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1231.4000000000001</v>
          </cell>
          <cell r="F241">
            <v>1489.99</v>
          </cell>
          <cell r="G241">
            <v>3</v>
          </cell>
          <cell r="I241">
            <v>1229.0263712999999</v>
          </cell>
          <cell r="J241">
            <v>0</v>
          </cell>
          <cell r="K241">
            <v>0</v>
          </cell>
          <cell r="L241">
            <v>0</v>
          </cell>
          <cell r="M241">
            <v>1149.8499999999999</v>
          </cell>
          <cell r="O241">
            <v>2004</v>
          </cell>
          <cell r="P241" t="str">
            <v>gebruiksrecht particuliere transformatiecabine 2x1000 kVA</v>
          </cell>
          <cell r="Q241" t="str">
            <v xml:space="preserve"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 xml:space="preserve"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4.1100000000000003</v>
          </cell>
          <cell r="F243">
            <v>4.97</v>
          </cell>
          <cell r="G243">
            <v>3</v>
          </cell>
          <cell r="I243">
            <v>4.1044147200000003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 xml:space="preserve"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 xml:space="preserve"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 xml:space="preserve"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38.020000000000003</v>
          </cell>
          <cell r="F248">
            <v>46</v>
          </cell>
          <cell r="G248">
            <v>3</v>
          </cell>
          <cell r="I248">
            <v>38.015400000000007</v>
          </cell>
          <cell r="N248">
            <v>37.270000000000003</v>
          </cell>
          <cell r="O248">
            <v>2006</v>
          </cell>
          <cell r="P248" t="str">
            <v>huur transformator 160 kVA</v>
          </cell>
          <cell r="R248">
            <v>37.270000000000003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37.729999999999997</v>
          </cell>
          <cell r="O249">
            <v>2006</v>
          </cell>
          <cell r="P249" t="str">
            <v>huur transformator 250 kVA</v>
          </cell>
          <cell r="R249">
            <v>37.729999999999997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19.440000000000001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 xml:space="preserve"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19.899999999999999</v>
          </cell>
          <cell r="G258">
            <v>3</v>
          </cell>
          <cell r="I258">
            <v>16.472999999999999</v>
          </cell>
          <cell r="N258">
            <v>16.149999999999999</v>
          </cell>
          <cell r="O258">
            <v>2006</v>
          </cell>
          <cell r="S258">
            <v>16.149999999999999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40.409999999999997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28.284600000000001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79.753799999999998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16.600000000000001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32.119799999999998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63.036000000000001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19.600000000000001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39.200000000000003</v>
          </cell>
          <cell r="G272">
            <v>3</v>
          </cell>
          <cell r="I272">
            <v>32.425800000000002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67.599999999999994</v>
          </cell>
          <cell r="F273">
            <v>81.8</v>
          </cell>
          <cell r="G273">
            <v>3</v>
          </cell>
          <cell r="I273">
            <v>67.564799999999991</v>
          </cell>
          <cell r="N273">
            <v>66.239999999999995</v>
          </cell>
          <cell r="O273">
            <v>2006</v>
          </cell>
          <cell r="R273">
            <v>66.239999999999995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40.450000000000003</v>
          </cell>
          <cell r="O275">
            <v>2006</v>
          </cell>
          <cell r="R275">
            <v>40.450000000000003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23.704799999999999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 xml:space="preserve"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0.83333333333333337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70.505799999999994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3.7516915800000001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 xml:space="preserve"> </v>
          </cell>
          <cell r="U288">
            <v>0</v>
          </cell>
        </row>
        <row r="289">
          <cell r="P289">
            <v>0</v>
          </cell>
          <cell r="Q289" t="str">
            <v xml:space="preserve"> </v>
          </cell>
        </row>
        <row r="290">
          <cell r="C290" t="str">
            <v>AARDGAS</v>
          </cell>
          <cell r="P290" t="str">
            <v>AARDGAS</v>
          </cell>
          <cell r="Q290" t="str">
            <v xml:space="preserve"> </v>
          </cell>
        </row>
        <row r="291">
          <cell r="P291">
            <v>0</v>
          </cell>
          <cell r="Q291" t="str">
            <v xml:space="preserve"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 xml:space="preserve"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717.28483631677068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 xml:space="preserve"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 xml:space="preserve"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 xml:space="preserve"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 xml:space="preserve"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 xml:space="preserve"> </v>
          </cell>
          <cell r="U297">
            <v>0</v>
          </cell>
        </row>
        <row r="298">
          <cell r="P298">
            <v>0</v>
          </cell>
          <cell r="Q298" t="str">
            <v xml:space="preserve"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 xml:space="preserve"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 xml:space="preserve"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 xml:space="preserve"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 xml:space="preserve"> </v>
          </cell>
          <cell r="R302">
            <v>261.89999999999998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 xml:space="preserve"> </v>
          </cell>
          <cell r="R305">
            <v>1265</v>
          </cell>
          <cell r="S305">
            <v>1593</v>
          </cell>
          <cell r="T305">
            <v>1825.7003868460461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 xml:space="preserve"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446.20834459183089</v>
          </cell>
          <cell r="AF306">
            <v>2000</v>
          </cell>
        </row>
        <row r="308">
          <cell r="P308">
            <v>0</v>
          </cell>
          <cell r="Q308" t="str">
            <v xml:space="preserve"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 xml:space="preserve"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1263.6500000000001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2320.0100000000002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 xml:space="preserve"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5319.3549999999996</v>
          </cell>
          <cell r="N315">
            <v>5319.3549999999996</v>
          </cell>
          <cell r="O315">
            <v>2007</v>
          </cell>
          <cell r="P315" t="str">
            <v>Telelezing gas (vanaf jaarverbruik 1 mio m³ verplicht)</v>
          </cell>
          <cell r="Q315" t="str">
            <v xml:space="preserve"> </v>
          </cell>
          <cell r="R315">
            <v>6029</v>
          </cell>
          <cell r="S315">
            <v>4609.71</v>
          </cell>
          <cell r="U315">
            <v>5319.3549999999996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917.20604166098576</v>
          </cell>
          <cell r="O318">
            <v>2000</v>
          </cell>
          <cell r="P318" t="str">
            <v>Meter G40 (max. 65 m³/u)</v>
          </cell>
          <cell r="Q318" t="str">
            <v xml:space="preserve"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2683.4190970731288</v>
          </cell>
          <cell r="AB318" t="str">
            <v>teller g40 g65</v>
          </cell>
          <cell r="AC318" t="str">
            <v>stuk</v>
          </cell>
          <cell r="AD318">
            <v>917.20604166098576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917.20604166098576</v>
          </cell>
          <cell r="O319">
            <v>2000</v>
          </cell>
          <cell r="P319" t="str">
            <v>Meter G65 (max. 100 m³/u)</v>
          </cell>
          <cell r="Q319" t="str">
            <v xml:space="preserve"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2695.9442288307409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 xml:space="preserve"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 xml:space="preserve"> </v>
          </cell>
          <cell r="R321">
            <v>1031.1600000000001</v>
          </cell>
          <cell r="S321">
            <v>9422</v>
          </cell>
          <cell r="T321">
            <v>4332.9311412629122</v>
          </cell>
          <cell r="U321">
            <v>4154.1659743712517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 xml:space="preserve"> </v>
          </cell>
          <cell r="R322">
            <v>1031.1600000000001</v>
          </cell>
          <cell r="S322">
            <v>21785</v>
          </cell>
          <cell r="T322">
            <v>4500.1978929207171</v>
          </cell>
          <cell r="U322">
            <v>5471.4777175763593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5687.0695563653608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 xml:space="preserve"> </v>
          </cell>
          <cell r="R323">
            <v>1134.28</v>
          </cell>
          <cell r="S323">
            <v>28112</v>
          </cell>
          <cell r="T323">
            <v>8079.7063783977392</v>
          </cell>
          <cell r="U323">
            <v>8609.2817324216485</v>
          </cell>
          <cell r="AB323" t="str">
            <v>teller g650/DN200</v>
          </cell>
          <cell r="AC323" t="str">
            <v>stuk</v>
          </cell>
          <cell r="AD323">
            <v>4601.1517133160969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6059.4836856798302</v>
          </cell>
          <cell r="L324">
            <v>4601.1517133160969</v>
          </cell>
          <cell r="O324">
            <v>2001</v>
          </cell>
          <cell r="P324" t="str">
            <v>Meter G650 - turbine</v>
          </cell>
          <cell r="Q324" t="str">
            <v xml:space="preserve"> </v>
          </cell>
          <cell r="R324">
            <v>1134.28</v>
          </cell>
          <cell r="S324">
            <v>31590</v>
          </cell>
          <cell r="T324">
            <v>8601.9131770734057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6742.2162018083909</v>
          </cell>
          <cell r="L325">
            <v>5119.5714416743722</v>
          </cell>
          <cell r="O325">
            <v>2001</v>
          </cell>
          <cell r="P325" t="str">
            <v>Meter G1000 - turbine</v>
          </cell>
          <cell r="Q325" t="str">
            <v xml:space="preserve"> </v>
          </cell>
          <cell r="R325">
            <v>1134.28</v>
          </cell>
          <cell r="S325">
            <v>31590</v>
          </cell>
          <cell r="T325">
            <v>9301.5230925573396</v>
          </cell>
          <cell r="U325">
            <v>9801.1606414782636</v>
          </cell>
          <cell r="AB325" t="str">
            <v>teller g1650/DN200</v>
          </cell>
          <cell r="AC325" t="str">
            <v>stuk</v>
          </cell>
          <cell r="AD325">
            <v>5653.2118324537241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5653.2118324537241</v>
          </cell>
          <cell r="O326">
            <v>2001</v>
          </cell>
          <cell r="P326" t="str">
            <v>Meter G1600 - turbine</v>
          </cell>
          <cell r="Q326" t="str">
            <v xml:space="preserve"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93.704968397005175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602.16030596809696</v>
          </cell>
          <cell r="L329">
            <v>446.20834459183089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 xml:space="preserve"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84.738361069152006</v>
          </cell>
          <cell r="J333">
            <v>0</v>
          </cell>
          <cell r="K333">
            <v>0</v>
          </cell>
          <cell r="L333">
            <v>0</v>
          </cell>
          <cell r="M333">
            <v>79.279343999999995</v>
          </cell>
          <cell r="O333">
            <v>2004</v>
          </cell>
          <cell r="P333" t="str">
            <v xml:space="preserve">huur reduceeruitrusting - tot en met 250 Nm³/u </v>
          </cell>
          <cell r="Q333" t="str">
            <v xml:space="preserve"> </v>
          </cell>
          <cell r="U333">
            <v>0</v>
          </cell>
        </row>
        <row r="334">
          <cell r="B334">
            <v>826502</v>
          </cell>
          <cell r="C334" t="str">
            <v xml:space="preserve"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 xml:space="preserve">huur reduceeruitrusting &gt;250 Nm³/u tot 500 Nm³/h </v>
          </cell>
          <cell r="Q334" t="str">
            <v xml:space="preserve"> </v>
          </cell>
          <cell r="U334">
            <v>0</v>
          </cell>
        </row>
        <row r="335">
          <cell r="B335">
            <v>826503</v>
          </cell>
          <cell r="C335" t="str">
            <v xml:space="preserve"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169.46118521841601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 xml:space="preserve">huur reduceeruitrusting &gt;500 Nm³/u tot 1500 Nm³/h </v>
          </cell>
          <cell r="Q335" t="str">
            <v xml:space="preserve"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 xml:space="preserve"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 xml:space="preserve"> </v>
          </cell>
          <cell r="U337">
            <v>0</v>
          </cell>
        </row>
        <row r="338">
          <cell r="B338">
            <v>826511</v>
          </cell>
          <cell r="C338" t="str">
            <v xml:space="preserve"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93.684520000000006</v>
          </cell>
          <cell r="O338">
            <v>2004</v>
          </cell>
          <cell r="P338" t="str">
            <v xml:space="preserve">onderhoud cabine - tot en met 1500 Nm³/h </v>
          </cell>
          <cell r="Q338" t="str">
            <v xml:space="preserve"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130.58000000000001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 xml:space="preserve"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161.97999999999999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151.33429599999999</v>
          </cell>
          <cell r="O340">
            <v>2004</v>
          </cell>
          <cell r="P340" t="str">
            <v>onderhoud cabine - &gt;2500 Nm³/u tot 3500 Nm³/h</v>
          </cell>
          <cell r="Q340" t="str">
            <v xml:space="preserve"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 xml:space="preserve"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26.960512846090349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 xml:space="preserve"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 xml:space="preserve"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35.202726773323683</v>
          </cell>
          <cell r="J344">
            <v>0</v>
          </cell>
          <cell r="K344">
            <v>0</v>
          </cell>
          <cell r="L344">
            <v>0</v>
          </cell>
          <cell r="M344">
            <v>32.934895723588802</v>
          </cell>
          <cell r="O344">
            <v>2004</v>
          </cell>
          <cell r="P344" t="str">
            <v>Huur corrector (volumeherleiding)</v>
          </cell>
          <cell r="Q344" t="str">
            <v xml:space="preserve"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 xml:space="preserve"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746.53199999999993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 xml:space="preserve"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 xml:space="preserve"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 xml:space="preserve"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 xml:space="preserve"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 xml:space="preserve"> </v>
          </cell>
          <cell r="T359">
            <v>-919.83</v>
          </cell>
          <cell r="U359">
            <v>-643.06350975811836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 xml:space="preserve"> </v>
          </cell>
          <cell r="U360">
            <v>0</v>
          </cell>
        </row>
        <row r="361">
          <cell r="Q361" t="str">
            <v xml:space="preserve"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-82.652892561983478</v>
          </cell>
          <cell r="N362">
            <v>-82.652892561983478</v>
          </cell>
          <cell r="O362">
            <v>2007</v>
          </cell>
          <cell r="P362" t="str">
            <v>Actie "Fluxysfond" aansluiten van bestaande woning (ombouw)</v>
          </cell>
          <cell r="Q362" t="str">
            <v xml:space="preserve"> </v>
          </cell>
          <cell r="U362">
            <v>0</v>
          </cell>
          <cell r="V362" t="str">
            <v>Fluxys premie</v>
          </cell>
        </row>
        <row r="363">
          <cell r="Q363" t="str">
            <v xml:space="preserve"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 xml:space="preserve"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 xml:space="preserve"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269.51485853490141</v>
          </cell>
          <cell r="N366">
            <v>264.23025346558961</v>
          </cell>
          <cell r="O366">
            <v>2006</v>
          </cell>
          <cell r="P366" t="str">
            <v>Buitenafsluiter - leiding diameter 63 mm</v>
          </cell>
          <cell r="Q366" t="str">
            <v xml:space="preserve"> </v>
          </cell>
          <cell r="R366">
            <v>348.43</v>
          </cell>
          <cell r="S366">
            <v>133.44</v>
          </cell>
          <cell r="T366">
            <v>257.85000000000002</v>
          </cell>
          <cell r="U366">
            <v>264.23025346558961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641.32000000000005</v>
          </cell>
          <cell r="F367">
            <v>776</v>
          </cell>
          <cell r="G367">
            <v>3</v>
          </cell>
          <cell r="I367">
            <v>641.06148172884411</v>
          </cell>
          <cell r="N367">
            <v>628.49164875376869</v>
          </cell>
          <cell r="O367">
            <v>2006</v>
          </cell>
          <cell r="P367" t="str">
            <v>Buitenafsluiter - leiding diameter 110 mm</v>
          </cell>
          <cell r="Q367" t="str">
            <v xml:space="preserve"> </v>
          </cell>
          <cell r="R367">
            <v>637</v>
          </cell>
          <cell r="S367">
            <v>631.30999999999995</v>
          </cell>
          <cell r="T367">
            <v>625.62</v>
          </cell>
          <cell r="U367">
            <v>628.49164875376869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138.02000000000001</v>
          </cell>
          <cell r="F371">
            <v>167</v>
          </cell>
          <cell r="G371">
            <v>3</v>
          </cell>
          <cell r="I371">
            <v>138.30000000000001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 xml:space="preserve"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637.19000000000005</v>
          </cell>
          <cell r="F372">
            <v>771</v>
          </cell>
          <cell r="G372">
            <v>3</v>
          </cell>
          <cell r="I372">
            <v>637.00530000000003</v>
          </cell>
          <cell r="N372">
            <v>624.51499999999999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624.51499999999999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680.83979999999997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1124.6673000000001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 xml:space="preserve"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 xml:space="preserve"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 xml:space="preserve"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136.86000000000001</v>
          </cell>
          <cell r="P380" t="str">
            <v>Graven buitenput excl. wachtbuis</v>
          </cell>
          <cell r="Q380" t="str">
            <v xml:space="preserve"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 xml:space="preserve"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6.6976847483372079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68.430000000000007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68.429999999999993</v>
          </cell>
          <cell r="P382" t="str">
            <v>Graafwerken met inbegrip levering wachtbuis (per m)</v>
          </cell>
          <cell r="Q382" t="str">
            <v xml:space="preserve"> </v>
          </cell>
        </row>
        <row r="383">
          <cell r="P383">
            <v>0</v>
          </cell>
          <cell r="Q383" t="str">
            <v xml:space="preserve"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 xml:space="preserve"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 xml:space="preserve"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 xml:space="preserve"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1250.4100000000001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 xml:space="preserve"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 xml:space="preserve"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362.10457841131392</v>
          </cell>
          <cell r="N399">
            <v>355.00448863854308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 xml:space="preserve"> </v>
          </cell>
          <cell r="R399">
            <v>619.34</v>
          </cell>
          <cell r="S399">
            <v>535.44000000000005</v>
          </cell>
          <cell r="T399">
            <v>252.89</v>
          </cell>
          <cell r="U399">
            <v>355.00448863854308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 xml:space="preserve"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 xml:space="preserve"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 xml:space="preserve"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82.948000000000008</v>
          </cell>
          <cell r="J405">
            <v>1.3333333333333335</v>
          </cell>
          <cell r="O405">
            <v>2007</v>
          </cell>
          <cell r="Q405" t="str">
            <v xml:space="preserve"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231.40000000000009</v>
          </cell>
          <cell r="J406">
            <v>1.3333333333333335</v>
          </cell>
          <cell r="O406">
            <v>2007</v>
          </cell>
          <cell r="Q406" t="str">
            <v xml:space="preserve"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 xml:space="preserve"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 xml:space="preserve"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82.945926299999996</v>
          </cell>
          <cell r="J409">
            <v>1.3332999999999999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 xml:space="preserve"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 xml:space="preserve"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 xml:space="preserve"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82.948000000000008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 xml:space="preserve"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 xml:space="preserve"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 xml:space="preserve"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 xml:space="preserve"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 xml:space="preserve"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 xml:space="preserve"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8.4499999999999993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 xml:space="preserve"> </v>
          </cell>
          <cell r="U422">
            <v>0</v>
          </cell>
        </row>
        <row r="423">
          <cell r="P423">
            <v>0</v>
          </cell>
          <cell r="Q423" t="str">
            <v xml:space="preserve"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 xml:space="preserve"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8.4499999999999993</v>
          </cell>
          <cell r="G425">
            <v>3</v>
          </cell>
          <cell r="I425">
            <v>6.9872040000000011</v>
          </cell>
          <cell r="K425">
            <v>2.4700000000000002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 xml:space="preserve"> </v>
          </cell>
          <cell r="R425">
            <v>16.829999999999998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 xml:space="preserve"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 xml:space="preserve"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37.590000000000003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 xml:space="preserve"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 xml:space="preserve"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 xml:space="preserve"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 xml:space="preserve"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 xml:space="preserve"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 xml:space="preserve"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 xml:space="preserve"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 xml:space="preserve"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 xml:space="preserve"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941.99305899851254</v>
          </cell>
          <cell r="O440">
            <v>2000</v>
          </cell>
          <cell r="P440" t="str">
            <v>VERVALLEN: Buitenafsluiter - leiding diameter 160 mm</v>
          </cell>
          <cell r="Q440" t="str">
            <v xml:space="preserve"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551.40173388363871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 xml:space="preserve"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35.200000000000003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 xml:space="preserve"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 xml:space="preserve"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 xml:space="preserve"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83.548199999999994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51.842500000000001</v>
          </cell>
          <cell r="J449">
            <v>0.83333333333333337</v>
          </cell>
          <cell r="O449">
            <v>2007</v>
          </cell>
          <cell r="P449" t="str">
            <v>Nutteloze verplaatsing (aardgas)</v>
          </cell>
          <cell r="Q449" t="str">
            <v xml:space="preserve"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 xml:space="preserve"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62.210999999999999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 xml:space="preserve"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 xml:space="preserve"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 xml:space="preserve"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 xml:space="preserve"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 xml:space="preserve"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 xml:space="preserve"> </v>
          </cell>
          <cell r="U457">
            <v>0</v>
          </cell>
        </row>
        <row r="458">
          <cell r="P458">
            <v>0</v>
          </cell>
          <cell r="Q458" t="str">
            <v xml:space="preserve"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 xml:space="preserve"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19.440000000000001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 xml:space="preserve"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28.284600000000001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79.753799999999998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15.667199999999999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34.049999999999997</v>
          </cell>
          <cell r="F473">
            <v>41.2</v>
          </cell>
          <cell r="G473">
            <v>3</v>
          </cell>
          <cell r="I473">
            <v>34.067999999999998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64.959999999999994</v>
          </cell>
          <cell r="F474">
            <v>78.599999999999994</v>
          </cell>
          <cell r="G474">
            <v>3</v>
          </cell>
          <cell r="I474">
            <v>64.984200000000001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19.600000000000001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39.200000000000003</v>
          </cell>
          <cell r="G477">
            <v>3</v>
          </cell>
          <cell r="I477">
            <v>32.425800000000002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67.599999999999994</v>
          </cell>
          <cell r="F478">
            <v>81.8</v>
          </cell>
          <cell r="G478">
            <v>3</v>
          </cell>
          <cell r="I478">
            <v>67.564799999999991</v>
          </cell>
          <cell r="N478">
            <v>66.239999999999995</v>
          </cell>
          <cell r="O478">
            <v>2006</v>
          </cell>
          <cell r="P478" t="str">
            <v>Herstel KWS/Beton</v>
          </cell>
          <cell r="R478">
            <v>66.239999999999995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40.450000000000003</v>
          </cell>
          <cell r="O480">
            <v>2006</v>
          </cell>
          <cell r="P480" t="str">
            <v>Aanvulgrond per m³</v>
          </cell>
          <cell r="R480">
            <v>40.450000000000003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23.704799999999999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 xml:space="preserve"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0.83333333333333337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70.505799999999994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 xml:space="preserve"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 xml:space="preserve"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61.191636000000017</v>
          </cell>
          <cell r="J493">
            <v>0</v>
          </cell>
          <cell r="K493">
            <v>0</v>
          </cell>
          <cell r="L493">
            <v>0</v>
          </cell>
          <cell r="M493">
            <v>59.991800000000012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 xml:space="preserve"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 xml:space="preserve"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 xml:space="preserve"> </v>
          </cell>
          <cell r="U495">
            <v>0</v>
          </cell>
        </row>
        <row r="496">
          <cell r="B496">
            <v>830112</v>
          </cell>
          <cell r="C496" t="str">
            <v xml:space="preserve"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 xml:space="preserve">Eerste aansluiting bestaand appartement </v>
          </cell>
          <cell r="Q496" t="str">
            <v xml:space="preserve"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 xml:space="preserve"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36.405717870796458</v>
          </cell>
          <cell r="J498">
            <v>0</v>
          </cell>
          <cell r="K498">
            <v>0</v>
          </cell>
          <cell r="L498">
            <v>0</v>
          </cell>
          <cell r="M498">
            <v>35.049999999999997</v>
          </cell>
          <cell r="O498">
            <v>2005</v>
          </cell>
          <cell r="P498" t="str">
            <v>Netuitbreiding kabeldistributie excl. graafwerken</v>
          </cell>
          <cell r="Q498" t="str">
            <v xml:space="preserve"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 xml:space="preserve"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 xml:space="preserve"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 xml:space="preserve"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 xml:space="preserve"> </v>
          </cell>
          <cell r="U502">
            <v>0</v>
          </cell>
        </row>
        <row r="503">
          <cell r="B503">
            <v>830305</v>
          </cell>
          <cell r="C503" t="str">
            <v xml:space="preserve"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 xml:space="preserve">Doorboring binnenmuur of vloer </v>
          </cell>
          <cell r="Q503" t="str">
            <v xml:space="preserve"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 xml:space="preserve"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19.440000000000001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 xml:space="preserve"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1.1200000000000001</v>
          </cell>
          <cell r="O506">
            <v>1999</v>
          </cell>
          <cell r="P506" t="str">
            <v>VERVALLEN: Aansluitkabel in gleuf of buis of opgespannen,  &gt;10m</v>
          </cell>
          <cell r="Q506" t="str">
            <v xml:space="preserve"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2.2093990261590362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 xml:space="preserve"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 xml:space="preserve"> </v>
          </cell>
          <cell r="U508">
            <v>0</v>
          </cell>
        </row>
        <row r="509">
          <cell r="B509">
            <v>830313</v>
          </cell>
          <cell r="C509" t="str">
            <v xml:space="preserve"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73.610998737137351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 xml:space="preserve">Binnenhuisversterker </v>
          </cell>
          <cell r="Q509" t="str">
            <v xml:space="preserve"> </v>
          </cell>
          <cell r="U509">
            <v>0</v>
          </cell>
        </row>
        <row r="510">
          <cell r="B510">
            <v>830314</v>
          </cell>
          <cell r="C510" t="str">
            <v xml:space="preserve">Binnensplitter </v>
          </cell>
          <cell r="D510" t="str">
            <v>st</v>
          </cell>
          <cell r="E510">
            <v>13.97</v>
          </cell>
          <cell r="F510">
            <v>16.899999999999999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 xml:space="preserve">Binnensplitter </v>
          </cell>
          <cell r="Q510" t="str">
            <v xml:space="preserve"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9.7166043193445777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 xml:space="preserve"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 xml:space="preserve"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4.2699999999999996</v>
          </cell>
          <cell r="G513">
            <v>3</v>
          </cell>
          <cell r="I513">
            <v>3.5279113482216871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 xml:space="preserve"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77.507143256385547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 xml:space="preserve"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55.151826228260241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 xml:space="preserve"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544.74752333146989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 xml:space="preserve"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 xml:space="preserve"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 xml:space="preserve"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37.590000000000003</v>
          </cell>
          <cell r="G519">
            <v>3</v>
          </cell>
          <cell r="I519">
            <v>31.105499999999999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 xml:space="preserve"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 xml:space="preserve"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 xml:space="preserve"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 xml:space="preserve"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 xml:space="preserve"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 xml:space="preserve"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 xml:space="preserve"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 xml:space="preserve"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 xml:space="preserve"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 xml:space="preserve"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 xml:space="preserve"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 xml:space="preserve"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 xml:space="preserve"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 xml:space="preserve"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 xml:space="preserve"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 xml:space="preserve"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 xml:space="preserve"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 xml:space="preserve"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610.92999999999995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 xml:space="preserve"> </v>
          </cell>
          <cell r="U537">
            <v>0</v>
          </cell>
        </row>
        <row r="538">
          <cell r="B538">
            <v>870102</v>
          </cell>
          <cell r="C538" t="str">
            <v xml:space="preserve"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 xml:space="preserve">Aansluiting riolering - diameter 200 mm </v>
          </cell>
          <cell r="Q538" t="str">
            <v xml:space="preserve"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 xml:space="preserve"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 xml:space="preserve"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 xml:space="preserve"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 xml:space="preserve"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 xml:space="preserve"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 xml:space="preserve"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 xml:space="preserve"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 xml:space="preserve"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 xml:space="preserve"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88.335371900826459</v>
          </cell>
          <cell r="J548">
            <v>0</v>
          </cell>
          <cell r="K548">
            <v>0</v>
          </cell>
          <cell r="L548">
            <v>0</v>
          </cell>
          <cell r="M548">
            <v>82.644628099173559</v>
          </cell>
          <cell r="O548">
            <v>2004</v>
          </cell>
          <cell r="P548" t="str">
            <v>Supplement inbuizing gracht (gedeelte boven 5m)</v>
          </cell>
          <cell r="Q548" t="str">
            <v xml:space="preserve"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 xml:space="preserve"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 xml:space="preserve"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 xml:space="preserve"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 xml:space="preserve"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 xml:space="preserve"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 xml:space="preserve"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 xml:space="preserve"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66.150000000000006</v>
          </cell>
          <cell r="M557">
            <v>81.791360069847684</v>
          </cell>
          <cell r="O557">
            <v>2004</v>
          </cell>
          <cell r="P557" t="str">
            <v>Levering energie budgetmeter - dagverbruik</v>
          </cell>
          <cell r="Q557" t="str">
            <v xml:space="preserve"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36.862360069847682</v>
          </cell>
          <cell r="O558">
            <v>2004</v>
          </cell>
          <cell r="P558" t="str">
            <v>Levering energie budgetmeter - nachtverbruik</v>
          </cell>
          <cell r="Q558" t="str">
            <v xml:space="preserve"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 xml:space="preserve"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 xml:space="preserve"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 xml:space="preserve"> </v>
          </cell>
          <cell r="U562">
            <v>0</v>
          </cell>
        </row>
        <row r="563">
          <cell r="C563" t="str">
            <v xml:space="preserve"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 xml:space="preserve">Tijdelijke werfwaansluiting tot 80A met materiaal en aansluitkabel van de klant op bovengronds net of uit verdeelkast </v>
          </cell>
          <cell r="Q563" t="str">
            <v xml:space="preserve"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271.89999999999998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 xml:space="preserve"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636.28047881999998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 xml:space="preserve"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 xml:space="preserve"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751.28959961999999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 xml:space="preserve"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150.86000000000001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 xml:space="preserve"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3.7516915800000001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 xml:space="preserve"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 xml:space="preserve"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 xml:space="preserve"> </v>
          </cell>
          <cell r="U571">
            <v>0</v>
          </cell>
        </row>
        <row r="572">
          <cell r="C572" t="str">
            <v xml:space="preserve"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 xml:space="preserve">VERVALLEN: Reductie op vermogensvergoeding LS-aansluiting vanaf 56 kVA </v>
          </cell>
          <cell r="Q572" t="str">
            <v xml:space="preserve"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62.210999999999999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 xml:space="preserve"> </v>
          </cell>
          <cell r="U573">
            <v>0</v>
          </cell>
        </row>
        <row r="574">
          <cell r="C574" t="str">
            <v xml:space="preserve"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 xml:space="preserve">VERVALLEN: Vermogensvergoeding LS-aansluiting op tweede schijf boven 56 kVA </v>
          </cell>
          <cell r="Q574" t="str">
            <v xml:space="preserve"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 xml:space="preserve"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 xml:space="preserve"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 xml:space="preserve"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 xml:space="preserve"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 xml:space="preserve"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 xml:space="preserve"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 xml:space="preserve"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 xml:space="preserve"> </v>
          </cell>
          <cell r="U582">
            <v>0</v>
          </cell>
        </row>
        <row r="583">
          <cell r="C583" t="str">
            <v xml:space="preserve"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 xml:space="preserve">Doorboring binnenmuur of vloer </v>
          </cell>
          <cell r="Q583" t="str">
            <v xml:space="preserve"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 xml:space="preserve"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 xml:space="preserve"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 xml:space="preserve"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 xml:space="preserve"> </v>
          </cell>
          <cell r="U587">
            <v>0</v>
          </cell>
        </row>
        <row r="588">
          <cell r="C588" t="str">
            <v xml:space="preserve"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 xml:space="preserve">Aansluitkast "buitenverblijf" met slot, aan grens openbaar domein </v>
          </cell>
          <cell r="Q588" t="str">
            <v xml:space="preserve"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95.482857878230078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 xml:space="preserve"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 xml:space="preserve"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 xml:space="preserve"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 xml:space="preserve"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 xml:space="preserve"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 xml:space="preserve"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534.42900000000009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 xml:space="preserve"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 xml:space="preserve"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 xml:space="preserve"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 xml:space="preserve"> </v>
          </cell>
          <cell r="U598">
            <v>0</v>
          </cell>
        </row>
        <row r="599">
          <cell r="C599" t="str">
            <v xml:space="preserve"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 xml:space="preserve">Afsluiting aan het ondergronds net </v>
          </cell>
          <cell r="Q599" t="str">
            <v xml:space="preserve"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 xml:space="preserve"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 xml:space="preserve"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 xml:space="preserve"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 xml:space="preserve"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 xml:space="preserve"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 xml:space="preserve"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 xml:space="preserve"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 xml:space="preserve"> </v>
          </cell>
          <cell r="U607">
            <v>0</v>
          </cell>
        </row>
        <row r="608">
          <cell r="C608" t="str">
            <v xml:space="preserve"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 xml:space="preserve">Indienststelling na afsluiting </v>
          </cell>
          <cell r="Q608" t="str">
            <v xml:space="preserve"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93.316499999999991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 xml:space="preserve"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 xml:space="preserve"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 xml:space="preserve"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 xml:space="preserve"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 xml:space="preserve"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93.316499999999991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 xml:space="preserve"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62.210999999999999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 xml:space="preserve"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820.63710666000009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 xml:space="preserve"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8.5841284282893309</v>
          </cell>
          <cell r="J617">
            <v>0</v>
          </cell>
          <cell r="K617">
            <v>0</v>
          </cell>
          <cell r="L617">
            <v>0</v>
          </cell>
          <cell r="M617">
            <v>8.2644628099173563</v>
          </cell>
          <cell r="O617">
            <v>2005</v>
          </cell>
          <cell r="P617" t="str">
            <v>Vervanging kaart budgetmeter</v>
          </cell>
          <cell r="Q617" t="str">
            <v xml:space="preserve"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 xml:space="preserve"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 xml:space="preserve"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 xml:space="preserve"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 xml:space="preserve"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 xml:space="preserve"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 xml:space="preserve"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-151.73519999999999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 xml:space="preserve"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 xml:space="preserve"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 xml:space="preserve"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 xml:space="preserve"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 xml:space="preserve"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 xml:space="preserve"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265.29000000000002</v>
          </cell>
          <cell r="F628">
            <v>321</v>
          </cell>
          <cell r="G628">
            <v>3</v>
          </cell>
          <cell r="I628">
            <v>265.62190157999999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 xml:space="preserve"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 xml:space="preserve"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 xml:space="preserve"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 xml:space="preserve"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 xml:space="preserve"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 xml:space="preserve"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 xml:space="preserve"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 xml:space="preserve"> </v>
          </cell>
          <cell r="U634">
            <v>0</v>
          </cell>
        </row>
        <row r="635">
          <cell r="C635" t="str">
            <v xml:space="preserve"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 xml:space="preserve">VERVALLEN: Reductie op vermogensvergoeding LS-aansluiting vanaf 56 kVA </v>
          </cell>
          <cell r="Q635" t="str">
            <v xml:space="preserve"> </v>
          </cell>
          <cell r="U635">
            <v>0</v>
          </cell>
        </row>
        <row r="636">
          <cell r="C636" t="str">
            <v xml:space="preserve"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 xml:space="preserve">VERVALLEN: Vermogensvergoeding LS-aansluiting op tweede schijf boven 56 kVA </v>
          </cell>
          <cell r="Q636" t="str">
            <v xml:space="preserve"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 xml:space="preserve"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 xml:space="preserve"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38.700000000000003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 xml:space="preserve"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43.267371840000003</v>
          </cell>
          <cell r="J641">
            <v>0</v>
          </cell>
          <cell r="K641">
            <v>0</v>
          </cell>
          <cell r="L641">
            <v>0</v>
          </cell>
          <cell r="M641">
            <v>40.479999999999997</v>
          </cell>
          <cell r="O641">
            <v>2004</v>
          </cell>
          <cell r="P641" t="str">
            <v>Dubbele kabel leveren en plaatsen incl. graafwerk</v>
          </cell>
          <cell r="Q641" t="str">
            <v xml:space="preserve"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 xml:space="preserve"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 xml:space="preserve"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19.440000000000001</v>
          </cell>
          <cell r="O644">
            <v>2004</v>
          </cell>
          <cell r="P644" t="str">
            <v>LSP graafwerken volle grond ? (zie LS)</v>
          </cell>
          <cell r="Q644" t="str">
            <v xml:space="preserve"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 xml:space="preserve"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 xml:space="preserve"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 xml:space="preserve"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 xml:space="preserve"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74.400000000000006</v>
          </cell>
          <cell r="G649">
            <v>3</v>
          </cell>
          <cell r="I649">
            <v>61.491400740000003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 xml:space="preserve"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77.545647900000006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 xml:space="preserve"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 xml:space="preserve"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 xml:space="preserve"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8.9700000000000006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 xml:space="preserve"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 xml:space="preserve"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 xml:space="preserve"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 xml:space="preserve"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 xml:space="preserve"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0.83333333333333337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70.505799999999994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showGridLines="0" tabSelected="1" zoomScaleNormal="100" workbookViewId="0"/>
  </sheetViews>
  <sheetFormatPr defaultRowHeight="12.75"/>
  <cols>
    <col min="1" max="1" width="6.7109375" style="1" customWidth="1"/>
    <col min="2" max="2" width="13.7109375" style="1" customWidth="1"/>
    <col min="3" max="3" width="46.42578125" style="1" customWidth="1"/>
    <col min="4" max="4" width="13.5703125" style="2" customWidth="1"/>
    <col min="5" max="5" width="14.140625" style="1" bestFit="1" customWidth="1"/>
    <col min="6" max="6" width="15.7109375" style="1" bestFit="1" customWidth="1"/>
    <col min="7" max="7" width="9.140625" style="1" bestFit="1" customWidth="1"/>
    <col min="8" max="8" width="8.28515625" style="1" bestFit="1" customWidth="1"/>
    <col min="9" max="9" width="7" style="1" bestFit="1" customWidth="1"/>
    <col min="10" max="13" width="10.140625" style="1" bestFit="1" customWidth="1"/>
    <col min="14" max="14" width="3.28515625" style="1" bestFit="1" customWidth="1"/>
    <col min="15" max="15" width="10.140625" style="1" bestFit="1" customWidth="1"/>
    <col min="16" max="16" width="16.28515625" style="1" bestFit="1" customWidth="1"/>
    <col min="17" max="17" width="3.85546875" style="1" bestFit="1" customWidth="1"/>
    <col min="18" max="18" width="10" style="1" bestFit="1" customWidth="1"/>
    <col min="19" max="19" width="16.140625" style="1" bestFit="1" customWidth="1"/>
    <col min="20" max="20" width="10.140625" style="1" customWidth="1"/>
    <col min="21" max="16384" width="9.140625" style="1"/>
  </cols>
  <sheetData>
    <row r="1" spans="1:19" s="235" customFormat="1" ht="18">
      <c r="A1" s="237" t="s">
        <v>138</v>
      </c>
      <c r="B1" s="237"/>
      <c r="C1" s="237"/>
      <c r="D1" s="236"/>
      <c r="E1" s="236"/>
    </row>
    <row r="2" spans="1:19" s="39" customFormat="1" ht="11.25">
      <c r="A2" s="234" t="s">
        <v>135</v>
      </c>
      <c r="B2" s="234"/>
      <c r="C2" s="234" t="s">
        <v>134</v>
      </c>
      <c r="D2" s="233"/>
      <c r="E2" s="233"/>
    </row>
    <row r="3" spans="1:19" s="39" customFormat="1" ht="11.25">
      <c r="A3" s="234" t="s">
        <v>133</v>
      </c>
      <c r="B3" s="234"/>
      <c r="C3" s="357"/>
      <c r="D3" s="233"/>
      <c r="E3" s="233"/>
    </row>
    <row r="4" spans="1:19" hidden="1">
      <c r="A4" s="232"/>
    </row>
    <row r="5" spans="1:19" ht="18.75" thickBot="1">
      <c r="A5" s="231"/>
      <c r="B5" s="5"/>
    </row>
    <row r="6" spans="1:19" s="226" customFormat="1" ht="15.75">
      <c r="A6" s="230"/>
      <c r="B6" s="229"/>
      <c r="C6" s="229"/>
      <c r="D6" s="228"/>
      <c r="E6" s="227"/>
      <c r="G6" s="365" t="s">
        <v>132</v>
      </c>
      <c r="H6" s="366"/>
      <c r="J6" s="365" t="s">
        <v>131</v>
      </c>
      <c r="K6" s="375"/>
      <c r="L6" s="375"/>
      <c r="M6" s="366"/>
      <c r="O6" s="365" t="s">
        <v>130</v>
      </c>
      <c r="P6" s="366"/>
      <c r="R6" s="365" t="s">
        <v>129</v>
      </c>
      <c r="S6" s="366"/>
    </row>
    <row r="7" spans="1:19" s="47" customFormat="1" ht="12" thickBot="1">
      <c r="A7" s="214"/>
      <c r="B7" s="170"/>
      <c r="C7" s="170"/>
      <c r="D7" s="213"/>
      <c r="E7" s="225"/>
      <c r="G7" s="224"/>
      <c r="H7" s="223"/>
      <c r="J7" s="367"/>
      <c r="K7" s="368"/>
      <c r="L7" s="368"/>
      <c r="M7" s="369"/>
      <c r="O7" s="222"/>
      <c r="P7" s="221"/>
      <c r="R7" s="367"/>
      <c r="S7" s="369"/>
    </row>
    <row r="8" spans="1:19" s="47" customFormat="1" ht="34.5" thickBot="1">
      <c r="A8" s="214"/>
      <c r="B8" s="170"/>
      <c r="C8" s="170"/>
      <c r="D8" s="213"/>
      <c r="E8" s="215" t="s">
        <v>128</v>
      </c>
      <c r="F8" s="211" t="s">
        <v>127</v>
      </c>
      <c r="G8" s="220" t="s">
        <v>126</v>
      </c>
      <c r="H8" s="219" t="s">
        <v>125</v>
      </c>
      <c r="I8" s="204"/>
      <c r="J8" s="208" t="s">
        <v>124</v>
      </c>
      <c r="K8" s="207" t="s">
        <v>123</v>
      </c>
      <c r="L8" s="218" t="s">
        <v>122</v>
      </c>
      <c r="M8" s="205" t="s">
        <v>121</v>
      </c>
      <c r="N8" s="204"/>
      <c r="O8" s="202" t="s">
        <v>120</v>
      </c>
      <c r="P8" s="203" t="s">
        <v>119</v>
      </c>
      <c r="R8" s="217" t="s">
        <v>120</v>
      </c>
      <c r="S8" s="216" t="s">
        <v>119</v>
      </c>
    </row>
    <row r="9" spans="1:19" s="47" customFormat="1" ht="12" thickBot="1">
      <c r="A9" s="214"/>
      <c r="B9" s="170"/>
      <c r="C9" s="170"/>
      <c r="D9" s="213"/>
      <c r="E9" s="215"/>
      <c r="F9" s="211" t="s">
        <v>118</v>
      </c>
      <c r="G9" s="210"/>
      <c r="H9" s="209"/>
      <c r="I9" s="204"/>
      <c r="J9" s="208"/>
      <c r="K9" s="207"/>
      <c r="L9" s="206"/>
      <c r="M9" s="205"/>
      <c r="N9" s="204"/>
      <c r="O9" s="202"/>
      <c r="P9" s="203"/>
      <c r="R9" s="202"/>
      <c r="S9" s="201"/>
    </row>
    <row r="10" spans="1:19" s="47" customFormat="1" ht="12" thickBot="1">
      <c r="A10" s="214"/>
      <c r="B10" s="170"/>
      <c r="C10" s="170"/>
      <c r="D10" s="213"/>
      <c r="E10" s="212"/>
      <c r="F10" s="211" t="s">
        <v>117</v>
      </c>
      <c r="G10" s="210"/>
      <c r="H10" s="209"/>
      <c r="I10" s="204"/>
      <c r="J10" s="208"/>
      <c r="K10" s="207"/>
      <c r="L10" s="206"/>
      <c r="M10" s="205"/>
      <c r="N10" s="204"/>
      <c r="O10" s="202"/>
      <c r="P10" s="203"/>
      <c r="R10" s="202"/>
      <c r="S10" s="201"/>
    </row>
    <row r="11" spans="1:19" s="47" customFormat="1" ht="16.5" customHeight="1">
      <c r="A11" s="183" t="s">
        <v>116</v>
      </c>
      <c r="B11" s="171"/>
      <c r="C11" s="171"/>
      <c r="D11" s="194"/>
      <c r="E11" s="181"/>
      <c r="F11" s="163"/>
      <c r="G11" s="193"/>
      <c r="H11" s="189"/>
      <c r="I11" s="163"/>
      <c r="J11" s="200"/>
      <c r="K11" s="199"/>
      <c r="L11" s="198"/>
      <c r="M11" s="197"/>
      <c r="N11" s="163"/>
      <c r="O11" s="196"/>
      <c r="P11" s="195"/>
      <c r="Q11" s="163"/>
      <c r="R11" s="196"/>
      <c r="S11" s="195"/>
    </row>
    <row r="12" spans="1:19" s="47" customFormat="1" ht="16.5" customHeight="1">
      <c r="A12" s="183"/>
      <c r="B12" s="171" t="s">
        <v>49</v>
      </c>
      <c r="C12" s="171"/>
      <c r="D12" s="194"/>
      <c r="E12" s="181"/>
      <c r="F12" s="163"/>
      <c r="G12" s="193"/>
      <c r="H12" s="189"/>
      <c r="I12" s="163"/>
      <c r="J12" s="192"/>
      <c r="K12" s="191"/>
      <c r="L12" s="190"/>
      <c r="M12" s="189"/>
      <c r="N12" s="163"/>
      <c r="O12" s="188"/>
      <c r="P12" s="187"/>
      <c r="Q12" s="163"/>
      <c r="R12" s="188"/>
      <c r="S12" s="187"/>
    </row>
    <row r="13" spans="1:19" s="47" customFormat="1" ht="16.5" hidden="1" customHeight="1">
      <c r="A13" s="183"/>
      <c r="B13" s="171"/>
      <c r="C13" s="171"/>
      <c r="D13" s="182"/>
      <c r="E13" s="181"/>
      <c r="F13" s="163"/>
      <c r="G13" s="186"/>
      <c r="H13" s="185"/>
      <c r="I13" s="163"/>
      <c r="J13" s="179"/>
      <c r="K13" s="178"/>
      <c r="L13" s="177"/>
      <c r="M13" s="176"/>
      <c r="N13" s="163"/>
      <c r="O13" s="175"/>
      <c r="P13" s="174"/>
      <c r="Q13" s="163"/>
      <c r="R13" s="184"/>
      <c r="S13" s="174"/>
    </row>
    <row r="14" spans="1:19" s="47" customFormat="1" ht="16.5" hidden="1" customHeight="1">
      <c r="A14" s="183"/>
      <c r="B14" s="171"/>
      <c r="C14" s="171"/>
      <c r="D14" s="182"/>
      <c r="E14" s="181"/>
      <c r="F14" s="163"/>
      <c r="G14" s="180"/>
      <c r="H14" s="176"/>
      <c r="I14" s="163"/>
      <c r="J14" s="179"/>
      <c r="K14" s="178"/>
      <c r="L14" s="177"/>
      <c r="M14" s="176"/>
      <c r="N14" s="163"/>
      <c r="O14" s="175"/>
      <c r="P14" s="174"/>
      <c r="Q14" s="163"/>
      <c r="R14" s="175"/>
      <c r="S14" s="174"/>
    </row>
    <row r="15" spans="1:19" s="47" customFormat="1" ht="16.5" customHeight="1">
      <c r="A15" s="172"/>
      <c r="B15" s="173" t="s">
        <v>115</v>
      </c>
      <c r="C15" s="173"/>
      <c r="D15" s="107" t="s">
        <v>112</v>
      </c>
      <c r="E15" s="169"/>
      <c r="F15" s="163"/>
      <c r="G15" s="168"/>
      <c r="H15" s="164"/>
      <c r="I15" s="163"/>
      <c r="J15" s="167"/>
      <c r="K15" s="166"/>
      <c r="L15" s="165"/>
      <c r="M15" s="164"/>
      <c r="N15" s="163"/>
      <c r="O15" s="162"/>
      <c r="P15" s="161"/>
      <c r="Q15" s="163"/>
      <c r="R15" s="162"/>
      <c r="S15" s="161"/>
    </row>
    <row r="16" spans="1:19" s="47" customFormat="1" ht="16.5" customHeight="1">
      <c r="A16" s="172"/>
      <c r="B16" s="173" t="s">
        <v>114</v>
      </c>
      <c r="C16" s="173"/>
      <c r="D16" s="107" t="s">
        <v>112</v>
      </c>
      <c r="E16" s="169"/>
      <c r="F16" s="163"/>
      <c r="G16" s="168"/>
      <c r="H16" s="164"/>
      <c r="I16" s="163"/>
      <c r="J16" s="167"/>
      <c r="K16" s="166"/>
      <c r="L16" s="165"/>
      <c r="M16" s="164"/>
      <c r="N16" s="163"/>
      <c r="O16" s="162"/>
      <c r="P16" s="161"/>
      <c r="Q16" s="163"/>
      <c r="R16" s="162"/>
      <c r="S16" s="161"/>
    </row>
    <row r="17" spans="1:19" s="47" customFormat="1" ht="16.5" customHeight="1">
      <c r="A17" s="172"/>
      <c r="B17" s="173" t="s">
        <v>113</v>
      </c>
      <c r="C17" s="173"/>
      <c r="D17" s="107" t="s">
        <v>112</v>
      </c>
      <c r="E17" s="169"/>
      <c r="F17" s="163"/>
      <c r="G17" s="168"/>
      <c r="H17" s="164"/>
      <c r="I17" s="163"/>
      <c r="J17" s="167"/>
      <c r="K17" s="166"/>
      <c r="L17" s="165"/>
      <c r="M17" s="164"/>
      <c r="N17" s="163"/>
      <c r="O17" s="162"/>
      <c r="P17" s="161"/>
      <c r="Q17" s="163"/>
      <c r="R17" s="162"/>
      <c r="S17" s="161"/>
    </row>
    <row r="18" spans="1:19" s="47" customFormat="1" ht="16.5" customHeight="1">
      <c r="A18" s="172"/>
      <c r="B18" s="171" t="s">
        <v>111</v>
      </c>
      <c r="C18" s="170"/>
      <c r="D18" s="107" t="s">
        <v>110</v>
      </c>
      <c r="E18" s="169"/>
      <c r="F18" s="163"/>
      <c r="G18" s="168"/>
      <c r="H18" s="164"/>
      <c r="I18" s="163"/>
      <c r="J18" s="167"/>
      <c r="K18" s="166"/>
      <c r="L18" s="165"/>
      <c r="M18" s="164"/>
      <c r="N18" s="163"/>
      <c r="O18" s="162"/>
      <c r="P18" s="161"/>
      <c r="Q18" s="163"/>
      <c r="R18" s="162"/>
      <c r="S18" s="161"/>
    </row>
    <row r="19" spans="1:19" s="39" customFormat="1" ht="16.5" customHeight="1">
      <c r="A19" s="119" t="s">
        <v>53</v>
      </c>
      <c r="B19" s="118" t="s">
        <v>52</v>
      </c>
      <c r="C19" s="111"/>
      <c r="D19" s="120"/>
      <c r="E19" s="106"/>
      <c r="F19" s="95"/>
      <c r="G19" s="160"/>
      <c r="H19" s="156"/>
      <c r="I19" s="95"/>
      <c r="J19" s="159"/>
      <c r="K19" s="158"/>
      <c r="L19" s="157"/>
      <c r="M19" s="156"/>
      <c r="N19" s="95"/>
      <c r="O19" s="155"/>
      <c r="P19" s="154"/>
      <c r="Q19" s="95"/>
      <c r="R19" s="155"/>
      <c r="S19" s="154"/>
    </row>
    <row r="20" spans="1:19" s="39" customFormat="1" ht="16.5" customHeight="1">
      <c r="A20" s="110"/>
      <c r="B20" s="111" t="s">
        <v>109</v>
      </c>
      <c r="C20" s="111" t="s">
        <v>108</v>
      </c>
      <c r="D20" s="120"/>
      <c r="E20" s="106"/>
      <c r="F20" s="95"/>
      <c r="G20" s="160"/>
      <c r="H20" s="156"/>
      <c r="I20" s="95"/>
      <c r="J20" s="159"/>
      <c r="K20" s="158"/>
      <c r="L20" s="157"/>
      <c r="M20" s="156"/>
      <c r="N20" s="95"/>
      <c r="O20" s="155"/>
      <c r="P20" s="154"/>
      <c r="Q20" s="95"/>
      <c r="R20" s="155"/>
      <c r="S20" s="154"/>
    </row>
    <row r="21" spans="1:19" s="39" customFormat="1" ht="16.5" customHeight="1">
      <c r="A21" s="110"/>
      <c r="B21" s="111" t="s">
        <v>107</v>
      </c>
      <c r="C21" s="111" t="s">
        <v>106</v>
      </c>
      <c r="D21" s="120"/>
      <c r="E21" s="106"/>
      <c r="F21" s="95"/>
      <c r="G21" s="160"/>
      <c r="H21" s="156"/>
      <c r="I21" s="95"/>
      <c r="J21" s="159"/>
      <c r="K21" s="158"/>
      <c r="L21" s="157"/>
      <c r="M21" s="156"/>
      <c r="N21" s="95"/>
      <c r="O21" s="155"/>
      <c r="P21" s="154"/>
      <c r="Q21" s="95"/>
      <c r="R21" s="155"/>
      <c r="S21" s="154"/>
    </row>
    <row r="22" spans="1:19" s="39" customFormat="1" ht="16.5" customHeight="1">
      <c r="A22" s="110"/>
      <c r="B22" s="109"/>
      <c r="C22" s="141" t="s">
        <v>105</v>
      </c>
      <c r="D22" s="138" t="s">
        <v>104</v>
      </c>
      <c r="E22" s="113" t="s">
        <v>92</v>
      </c>
      <c r="F22" s="95"/>
      <c r="G22" s="339">
        <v>0.19256660712761575</v>
      </c>
      <c r="H22" s="338" t="s">
        <v>98</v>
      </c>
      <c r="I22" s="340"/>
      <c r="J22" s="105">
        <v>3.0668764918617133</v>
      </c>
      <c r="K22" s="104"/>
      <c r="L22" s="103"/>
      <c r="M22" s="101"/>
      <c r="N22" s="340"/>
      <c r="O22" s="102">
        <v>4.4021129336117744</v>
      </c>
      <c r="P22" s="101"/>
      <c r="Q22" s="340"/>
      <c r="R22" s="102">
        <v>6.8169087986565939</v>
      </c>
      <c r="S22" s="101"/>
    </row>
    <row r="23" spans="1:19" s="39" customFormat="1" ht="16.5" customHeight="1">
      <c r="A23" s="110"/>
      <c r="B23" s="109"/>
      <c r="C23" s="141" t="s">
        <v>103</v>
      </c>
      <c r="D23" s="138"/>
      <c r="E23" s="113"/>
      <c r="F23" s="95"/>
      <c r="G23" s="339"/>
      <c r="H23" s="338"/>
      <c r="I23" s="340"/>
      <c r="J23" s="105"/>
      <c r="K23" s="104"/>
      <c r="L23" s="103"/>
      <c r="M23" s="101"/>
      <c r="N23" s="340"/>
      <c r="O23" s="102"/>
      <c r="P23" s="101"/>
      <c r="Q23" s="340"/>
      <c r="R23" s="102"/>
      <c r="S23" s="101"/>
    </row>
    <row r="24" spans="1:19" s="39" customFormat="1" ht="16.5" customHeight="1">
      <c r="A24" s="110"/>
      <c r="B24" s="109"/>
      <c r="C24" s="152"/>
      <c r="D24" s="138" t="s">
        <v>102</v>
      </c>
      <c r="E24" s="113" t="s">
        <v>92</v>
      </c>
      <c r="F24" s="95"/>
      <c r="G24" s="339">
        <v>0</v>
      </c>
      <c r="H24" s="338"/>
      <c r="I24" s="340"/>
      <c r="J24" s="105">
        <v>7.0100000000000002E-4</v>
      </c>
      <c r="K24" s="104"/>
      <c r="L24" s="103"/>
      <c r="M24" s="101"/>
      <c r="N24" s="340"/>
      <c r="O24" s="102">
        <v>1.402E-3</v>
      </c>
      <c r="P24" s="101"/>
      <c r="Q24" s="340"/>
      <c r="R24" s="102">
        <v>0</v>
      </c>
      <c r="S24" s="101"/>
    </row>
    <row r="25" spans="1:19" s="39" customFormat="1" ht="16.5" customHeight="1">
      <c r="A25" s="110"/>
      <c r="B25" s="109"/>
      <c r="C25" s="152"/>
      <c r="D25" s="138" t="s">
        <v>101</v>
      </c>
      <c r="E25" s="113"/>
      <c r="F25" s="95"/>
      <c r="G25" s="339"/>
      <c r="H25" s="338"/>
      <c r="I25" s="340"/>
      <c r="J25" s="105"/>
      <c r="K25" s="104">
        <v>18.401258951170281</v>
      </c>
      <c r="L25" s="103"/>
      <c r="M25" s="101"/>
      <c r="N25" s="340"/>
      <c r="O25" s="102"/>
      <c r="P25" s="101"/>
      <c r="Q25" s="340"/>
      <c r="R25" s="102"/>
      <c r="S25" s="101"/>
    </row>
    <row r="26" spans="1:19" s="39" customFormat="1" ht="16.5" customHeight="1">
      <c r="A26" s="110"/>
      <c r="B26" s="109"/>
      <c r="C26" s="141" t="s">
        <v>100</v>
      </c>
      <c r="D26" s="138" t="s">
        <v>75</v>
      </c>
      <c r="E26" s="113" t="s">
        <v>99</v>
      </c>
      <c r="F26" s="136"/>
      <c r="G26" s="105">
        <v>2.5000000000000001E-2</v>
      </c>
      <c r="H26" s="101" t="s">
        <v>98</v>
      </c>
      <c r="I26" s="340"/>
      <c r="J26" s="105">
        <v>2.5000000000000001E-2</v>
      </c>
      <c r="K26" s="104">
        <v>2.5000000000000001E-2</v>
      </c>
      <c r="L26" s="103"/>
      <c r="M26" s="101"/>
      <c r="N26" s="340"/>
      <c r="O26" s="102">
        <v>2.5000000000000001E-2</v>
      </c>
      <c r="P26" s="101" t="s">
        <v>48</v>
      </c>
      <c r="Q26" s="340"/>
      <c r="R26" s="102">
        <v>2.5000000000000001E-2</v>
      </c>
      <c r="S26" s="101"/>
    </row>
    <row r="27" spans="1:19" s="39" customFormat="1" ht="16.5" hidden="1" customHeight="1">
      <c r="A27" s="110"/>
      <c r="B27" s="109"/>
      <c r="C27" s="141"/>
      <c r="D27" s="138"/>
      <c r="E27" s="113"/>
      <c r="F27" s="136"/>
      <c r="G27" s="105"/>
      <c r="H27" s="101"/>
      <c r="I27" s="340"/>
      <c r="J27" s="105"/>
      <c r="K27" s="104"/>
      <c r="L27" s="103"/>
      <c r="M27" s="101"/>
      <c r="N27" s="340"/>
      <c r="O27" s="102"/>
      <c r="P27" s="101"/>
      <c r="Q27" s="340"/>
      <c r="R27" s="102"/>
      <c r="S27" s="101"/>
    </row>
    <row r="28" spans="1:19" s="39" customFormat="1" ht="16.5" customHeight="1">
      <c r="A28" s="110"/>
      <c r="B28" s="111" t="s">
        <v>97</v>
      </c>
      <c r="C28" s="111" t="s">
        <v>96</v>
      </c>
      <c r="D28" s="107"/>
      <c r="E28" s="140"/>
      <c r="F28" s="136"/>
      <c r="G28" s="105"/>
      <c r="H28" s="101"/>
      <c r="I28" s="340"/>
      <c r="J28" s="105"/>
      <c r="K28" s="104"/>
      <c r="L28" s="103"/>
      <c r="M28" s="101"/>
      <c r="N28" s="340"/>
      <c r="O28" s="102"/>
      <c r="P28" s="101"/>
      <c r="Q28" s="340"/>
      <c r="R28" s="102"/>
      <c r="S28" s="101"/>
    </row>
    <row r="29" spans="1:19" s="39" customFormat="1" ht="16.5" customHeight="1">
      <c r="A29" s="110"/>
      <c r="B29" s="111"/>
      <c r="C29" s="139"/>
      <c r="D29" s="107" t="s">
        <v>95</v>
      </c>
      <c r="E29" s="113" t="s">
        <v>92</v>
      </c>
      <c r="F29" s="136"/>
      <c r="G29" s="105"/>
      <c r="H29" s="101"/>
      <c r="I29" s="340"/>
      <c r="J29" s="105"/>
      <c r="K29" s="104"/>
      <c r="L29" s="103">
        <v>1.7503413125648019E-2</v>
      </c>
      <c r="M29" s="101">
        <v>1.7503413125648019E-2</v>
      </c>
      <c r="N29" s="340"/>
      <c r="O29" s="102"/>
      <c r="P29" s="101">
        <v>3.7737813091219409E-2</v>
      </c>
      <c r="Q29" s="340"/>
      <c r="R29" s="102"/>
      <c r="S29" s="101">
        <v>5.732663106852539E-2</v>
      </c>
    </row>
    <row r="30" spans="1:19" s="39" customFormat="1" ht="16.5" customHeight="1">
      <c r="A30" s="110"/>
      <c r="B30" s="111"/>
      <c r="C30" s="139"/>
      <c r="D30" s="107" t="s">
        <v>94</v>
      </c>
      <c r="E30" s="113" t="s">
        <v>92</v>
      </c>
      <c r="F30" s="136"/>
      <c r="G30" s="105"/>
      <c r="H30" s="101"/>
      <c r="I30" s="340"/>
      <c r="J30" s="105"/>
      <c r="K30" s="104"/>
      <c r="L30" s="103">
        <v>8.0484309270922681E-3</v>
      </c>
      <c r="M30" s="101">
        <v>8.0484309270922681E-3</v>
      </c>
      <c r="N30" s="340"/>
      <c r="O30" s="102"/>
      <c r="P30" s="101">
        <v>1.8686002504221033E-2</v>
      </c>
      <c r="Q30" s="340"/>
      <c r="R30" s="102"/>
      <c r="S30" s="101">
        <v>2.7130225953751738E-2</v>
      </c>
    </row>
    <row r="31" spans="1:19" s="39" customFormat="1" ht="16.5" customHeight="1">
      <c r="A31" s="110"/>
      <c r="B31" s="111"/>
      <c r="C31" s="139"/>
      <c r="D31" s="107" t="s">
        <v>93</v>
      </c>
      <c r="E31" s="113" t="s">
        <v>92</v>
      </c>
      <c r="F31" s="136"/>
      <c r="G31" s="105"/>
      <c r="H31" s="101"/>
      <c r="I31" s="340"/>
      <c r="J31" s="105"/>
      <c r="K31" s="104"/>
      <c r="L31" s="103">
        <v>8.2397866032512604E-3</v>
      </c>
      <c r="M31" s="101">
        <v>8.2397866032512604E-3</v>
      </c>
      <c r="N31" s="340"/>
      <c r="O31" s="102"/>
      <c r="P31" s="101">
        <v>1.8740567097889991E-2</v>
      </c>
      <c r="Q31" s="340"/>
      <c r="R31" s="102"/>
      <c r="S31" s="101">
        <v>8.3594876391627146E-3</v>
      </c>
    </row>
    <row r="32" spans="1:19" s="39" customFormat="1" ht="16.5" hidden="1" customHeight="1">
      <c r="A32" s="110"/>
      <c r="B32" s="111"/>
      <c r="C32" s="139"/>
      <c r="D32" s="107"/>
      <c r="E32" s="113"/>
      <c r="F32" s="136"/>
      <c r="G32" s="105"/>
      <c r="H32" s="101"/>
      <c r="I32" s="340"/>
      <c r="J32" s="105"/>
      <c r="K32" s="104"/>
      <c r="L32" s="103"/>
      <c r="M32" s="101"/>
      <c r="N32" s="340"/>
      <c r="O32" s="102"/>
      <c r="P32" s="101"/>
      <c r="Q32" s="340"/>
      <c r="R32" s="102"/>
      <c r="S32" s="101"/>
    </row>
    <row r="33" spans="1:19" s="39" customFormat="1" ht="16.5" customHeight="1">
      <c r="A33" s="110"/>
      <c r="B33" s="111" t="s">
        <v>91</v>
      </c>
      <c r="C33" s="111" t="s">
        <v>90</v>
      </c>
      <c r="D33" s="107" t="s">
        <v>75</v>
      </c>
      <c r="E33" s="113" t="s">
        <v>89</v>
      </c>
      <c r="F33" s="136"/>
      <c r="G33" s="105">
        <v>2.0551015587662991E-4</v>
      </c>
      <c r="H33" s="101">
        <v>2.0551015587662991E-4</v>
      </c>
      <c r="I33" s="340"/>
      <c r="J33" s="105">
        <v>1.9786543068632995E-4</v>
      </c>
      <c r="K33" s="104">
        <v>1.9786543068632995E-4</v>
      </c>
      <c r="L33" s="103">
        <v>1.9786543068632995E-4</v>
      </c>
      <c r="M33" s="101">
        <v>1.9786543068632995E-4</v>
      </c>
      <c r="N33" s="340"/>
      <c r="O33" s="102">
        <v>2.0094326352381592E-4</v>
      </c>
      <c r="P33" s="101">
        <v>2.0094326352381592E-4</v>
      </c>
      <c r="Q33" s="340"/>
      <c r="R33" s="102">
        <v>6.3690532215881991E-4</v>
      </c>
      <c r="S33" s="101">
        <v>6.3690532215881991E-4</v>
      </c>
    </row>
    <row r="34" spans="1:19" s="39" customFormat="1" ht="16.5" customHeight="1">
      <c r="A34" s="110"/>
      <c r="B34" s="111"/>
      <c r="C34" s="111"/>
      <c r="D34" s="107"/>
      <c r="E34" s="113"/>
      <c r="F34" s="137"/>
      <c r="G34" s="105"/>
      <c r="H34" s="101"/>
      <c r="I34" s="340"/>
      <c r="J34" s="105"/>
      <c r="K34" s="104"/>
      <c r="L34" s="103"/>
      <c r="M34" s="101"/>
      <c r="N34" s="340"/>
      <c r="O34" s="102"/>
      <c r="P34" s="101"/>
      <c r="Q34" s="340"/>
      <c r="R34" s="102"/>
      <c r="S34" s="101"/>
    </row>
    <row r="35" spans="1:19" s="39" customFormat="1" ht="16.5" customHeight="1">
      <c r="A35" s="110"/>
      <c r="B35" s="111" t="s">
        <v>88</v>
      </c>
      <c r="C35" s="111" t="s">
        <v>87</v>
      </c>
      <c r="D35" s="138" t="s">
        <v>75</v>
      </c>
      <c r="E35" s="113"/>
      <c r="F35" s="137"/>
      <c r="G35" s="105"/>
      <c r="H35" s="101"/>
      <c r="I35" s="340"/>
      <c r="J35" s="105"/>
      <c r="K35" s="104"/>
      <c r="L35" s="103"/>
      <c r="M35" s="101"/>
      <c r="N35" s="340"/>
      <c r="O35" s="102"/>
      <c r="P35" s="101"/>
      <c r="Q35" s="340"/>
      <c r="R35" s="102"/>
      <c r="S35" s="101"/>
    </row>
    <row r="36" spans="1:19" s="39" customFormat="1" ht="16.5" customHeight="1">
      <c r="A36" s="110"/>
      <c r="B36" s="111"/>
      <c r="C36" s="127" t="s">
        <v>41</v>
      </c>
      <c r="D36" s="107" t="s">
        <v>85</v>
      </c>
      <c r="E36" s="113" t="s">
        <v>84</v>
      </c>
      <c r="F36" s="112"/>
      <c r="G36" s="333">
        <v>825</v>
      </c>
      <c r="H36" s="334">
        <v>825</v>
      </c>
      <c r="I36" s="345"/>
      <c r="J36" s="333">
        <v>825</v>
      </c>
      <c r="K36" s="335">
        <v>825</v>
      </c>
      <c r="L36" s="336">
        <v>825</v>
      </c>
      <c r="M36" s="334">
        <v>825</v>
      </c>
      <c r="N36" s="345"/>
      <c r="O36" s="337">
        <v>825</v>
      </c>
      <c r="P36" s="334">
        <v>825</v>
      </c>
      <c r="Q36" s="345"/>
      <c r="R36" s="337">
        <v>825</v>
      </c>
      <c r="S36" s="334">
        <v>825</v>
      </c>
    </row>
    <row r="37" spans="1:19" s="39" customFormat="1" ht="16.5" customHeight="1">
      <c r="A37" s="110"/>
      <c r="B37" s="111"/>
      <c r="C37" s="127" t="s">
        <v>38</v>
      </c>
      <c r="D37" s="107" t="s">
        <v>85</v>
      </c>
      <c r="E37" s="113" t="s">
        <v>84</v>
      </c>
      <c r="F37" s="136"/>
      <c r="G37" s="333"/>
      <c r="H37" s="334"/>
      <c r="I37" s="345"/>
      <c r="J37" s="333">
        <v>150</v>
      </c>
      <c r="K37" s="335">
        <v>150</v>
      </c>
      <c r="L37" s="336">
        <v>150</v>
      </c>
      <c r="M37" s="334">
        <v>150</v>
      </c>
      <c r="N37" s="345"/>
      <c r="O37" s="337">
        <v>150</v>
      </c>
      <c r="P37" s="334">
        <v>150</v>
      </c>
      <c r="Q37" s="345"/>
      <c r="R37" s="337">
        <v>150</v>
      </c>
      <c r="S37" s="334">
        <v>150</v>
      </c>
    </row>
    <row r="38" spans="1:19" s="39" customFormat="1" ht="16.5" customHeight="1">
      <c r="A38" s="135"/>
      <c r="B38" s="134"/>
      <c r="C38" s="127" t="s">
        <v>86</v>
      </c>
      <c r="D38" s="107" t="s">
        <v>85</v>
      </c>
      <c r="E38" s="113" t="s">
        <v>84</v>
      </c>
      <c r="F38" s="136"/>
      <c r="G38" s="333"/>
      <c r="H38" s="334"/>
      <c r="I38" s="345"/>
      <c r="J38" s="333">
        <v>5.25</v>
      </c>
      <c r="K38" s="335">
        <v>5.25</v>
      </c>
      <c r="L38" s="336">
        <v>5.25</v>
      </c>
      <c r="M38" s="334">
        <v>5.25</v>
      </c>
      <c r="N38" s="345"/>
      <c r="O38" s="337">
        <v>5.25</v>
      </c>
      <c r="P38" s="334">
        <v>5.25</v>
      </c>
      <c r="Q38" s="345"/>
      <c r="R38" s="337">
        <v>5.25</v>
      </c>
      <c r="S38" s="334">
        <v>5.25</v>
      </c>
    </row>
    <row r="39" spans="1:19" s="39" customFormat="1" ht="16.5" hidden="1" customHeight="1">
      <c r="A39" s="135"/>
      <c r="B39" s="134"/>
      <c r="C39" s="127"/>
      <c r="D39" s="107"/>
      <c r="E39" s="113"/>
      <c r="F39" s="128"/>
      <c r="G39" s="105"/>
      <c r="H39" s="101"/>
      <c r="I39" s="340"/>
      <c r="J39" s="133"/>
      <c r="K39" s="132"/>
      <c r="L39" s="131"/>
      <c r="M39" s="129"/>
      <c r="N39" s="341"/>
      <c r="O39" s="130"/>
      <c r="P39" s="129"/>
      <c r="Q39" s="341"/>
      <c r="R39" s="130"/>
      <c r="S39" s="129"/>
    </row>
    <row r="40" spans="1:19" s="39" customFormat="1" ht="16.5" customHeight="1">
      <c r="A40" s="119" t="s">
        <v>20</v>
      </c>
      <c r="B40" s="118" t="s">
        <v>19</v>
      </c>
      <c r="C40" s="111"/>
      <c r="D40" s="120"/>
      <c r="E40" s="106"/>
      <c r="F40" s="128"/>
      <c r="G40" s="105"/>
      <c r="H40" s="101"/>
      <c r="I40" s="340"/>
      <c r="J40" s="133"/>
      <c r="K40" s="132"/>
      <c r="L40" s="131"/>
      <c r="M40" s="129"/>
      <c r="N40" s="341"/>
      <c r="O40" s="130"/>
      <c r="P40" s="129"/>
      <c r="Q40" s="341"/>
      <c r="R40" s="130"/>
      <c r="S40" s="129"/>
    </row>
    <row r="41" spans="1:19" s="39" customFormat="1" ht="16.5" customHeight="1">
      <c r="A41" s="110"/>
      <c r="B41" s="111"/>
      <c r="C41" s="111"/>
      <c r="D41" s="107" t="s">
        <v>75</v>
      </c>
      <c r="E41" s="113" t="s">
        <v>83</v>
      </c>
      <c r="F41" s="128"/>
      <c r="G41" s="105">
        <v>0</v>
      </c>
      <c r="H41" s="101">
        <v>0</v>
      </c>
      <c r="I41" s="340"/>
      <c r="J41" s="105">
        <v>3.0824235907892217E-3</v>
      </c>
      <c r="K41" s="104">
        <v>3.0824235907892217E-3</v>
      </c>
      <c r="L41" s="103">
        <v>3.0824235907892217E-3</v>
      </c>
      <c r="M41" s="101">
        <v>3.0824235907892217E-3</v>
      </c>
      <c r="N41" s="340"/>
      <c r="O41" s="102">
        <v>4.4782891161792978E-3</v>
      </c>
      <c r="P41" s="101">
        <v>4.4782891161792978E-3</v>
      </c>
      <c r="Q41" s="340"/>
      <c r="R41" s="102">
        <v>2.2657268191706971E-2</v>
      </c>
      <c r="S41" s="101">
        <v>2.2657268191706971E-2</v>
      </c>
    </row>
    <row r="42" spans="1:19" s="39" customFormat="1" ht="16.5" hidden="1" customHeight="1">
      <c r="A42" s="110"/>
      <c r="B42" s="111"/>
      <c r="C42" s="111"/>
      <c r="D42" s="107"/>
      <c r="E42" s="113"/>
      <c r="F42" s="128"/>
      <c r="G42" s="105"/>
      <c r="H42" s="101"/>
      <c r="I42" s="340"/>
      <c r="J42" s="105"/>
      <c r="K42" s="104"/>
      <c r="L42" s="103"/>
      <c r="M42" s="101"/>
      <c r="N42" s="340"/>
      <c r="O42" s="102"/>
      <c r="P42" s="101"/>
      <c r="Q42" s="340"/>
      <c r="R42" s="102"/>
      <c r="S42" s="101"/>
    </row>
    <row r="43" spans="1:19" s="39" customFormat="1" ht="16.5" customHeight="1">
      <c r="A43" s="119" t="s">
        <v>17</v>
      </c>
      <c r="B43" s="118" t="s">
        <v>16</v>
      </c>
      <c r="C43" s="111"/>
      <c r="D43" s="120"/>
      <c r="E43" s="106"/>
      <c r="F43" s="128"/>
      <c r="G43" s="105"/>
      <c r="H43" s="101"/>
      <c r="I43" s="340"/>
      <c r="J43" s="105"/>
      <c r="K43" s="104"/>
      <c r="L43" s="103"/>
      <c r="M43" s="101"/>
      <c r="N43" s="340"/>
      <c r="O43" s="102"/>
      <c r="P43" s="101"/>
      <c r="Q43" s="340"/>
      <c r="R43" s="102"/>
      <c r="S43" s="101"/>
    </row>
    <row r="44" spans="1:19" s="39" customFormat="1" ht="16.5" hidden="1" customHeight="1">
      <c r="A44" s="119"/>
      <c r="B44" s="118"/>
      <c r="C44" s="111"/>
      <c r="D44" s="120"/>
      <c r="E44" s="106"/>
      <c r="F44" s="128"/>
      <c r="G44" s="105"/>
      <c r="H44" s="101"/>
      <c r="I44" s="340"/>
      <c r="J44" s="105"/>
      <c r="K44" s="104"/>
      <c r="L44" s="103"/>
      <c r="M44" s="101"/>
      <c r="N44" s="340"/>
      <c r="O44" s="102"/>
      <c r="P44" s="101"/>
      <c r="Q44" s="340"/>
      <c r="R44" s="102"/>
      <c r="S44" s="101"/>
    </row>
    <row r="45" spans="1:19" s="39" customFormat="1" ht="16.5" customHeight="1">
      <c r="A45" s="110"/>
      <c r="B45" s="111" t="s">
        <v>15</v>
      </c>
      <c r="C45" s="111" t="s">
        <v>14</v>
      </c>
      <c r="D45" s="107" t="s">
        <v>75</v>
      </c>
      <c r="E45" s="113" t="s">
        <v>82</v>
      </c>
      <c r="F45" s="128"/>
      <c r="G45" s="105">
        <v>0</v>
      </c>
      <c r="H45" s="101">
        <v>0</v>
      </c>
      <c r="I45" s="340"/>
      <c r="J45" s="105">
        <v>9.5714139687274745E-4</v>
      </c>
      <c r="K45" s="104">
        <v>9.5714139687274745E-4</v>
      </c>
      <c r="L45" s="103">
        <v>9.5714139687274745E-4</v>
      </c>
      <c r="M45" s="101">
        <v>9.5714139687274745E-4</v>
      </c>
      <c r="N45" s="340"/>
      <c r="O45" s="102">
        <v>1.4622522995841451E-3</v>
      </c>
      <c r="P45" s="101">
        <v>1.4622522995841451E-3</v>
      </c>
      <c r="Q45" s="340"/>
      <c r="R45" s="102">
        <v>3.565876010108297E-3</v>
      </c>
      <c r="S45" s="101">
        <v>3.565876010108297E-3</v>
      </c>
    </row>
    <row r="46" spans="1:19" s="39" customFormat="1" ht="16.5" hidden="1" customHeight="1">
      <c r="A46" s="110"/>
      <c r="B46" s="111"/>
      <c r="C46" s="111"/>
      <c r="D46" s="107"/>
      <c r="E46" s="113"/>
      <c r="F46" s="128"/>
      <c r="G46" s="105"/>
      <c r="H46" s="101"/>
      <c r="I46" s="340"/>
      <c r="J46" s="105"/>
      <c r="K46" s="104"/>
      <c r="L46" s="103"/>
      <c r="M46" s="101"/>
      <c r="N46" s="340"/>
      <c r="O46" s="102"/>
      <c r="P46" s="101"/>
      <c r="Q46" s="340"/>
      <c r="R46" s="102"/>
      <c r="S46" s="101"/>
    </row>
    <row r="47" spans="1:19" s="39" customFormat="1" ht="16.5" customHeight="1">
      <c r="A47" s="110"/>
      <c r="B47" s="111" t="s">
        <v>12</v>
      </c>
      <c r="C47" s="111" t="s">
        <v>11</v>
      </c>
      <c r="D47" s="120"/>
      <c r="E47" s="106"/>
      <c r="F47" s="128"/>
      <c r="G47" s="105"/>
      <c r="H47" s="101"/>
      <c r="I47" s="340"/>
      <c r="J47" s="105"/>
      <c r="K47" s="104"/>
      <c r="L47" s="103"/>
      <c r="M47" s="101"/>
      <c r="N47" s="340"/>
      <c r="O47" s="102"/>
      <c r="P47" s="101"/>
      <c r="Q47" s="340"/>
      <c r="R47" s="102"/>
      <c r="S47" s="101"/>
    </row>
    <row r="48" spans="1:19" s="39" customFormat="1" ht="16.5" customHeight="1">
      <c r="A48" s="110"/>
      <c r="B48" s="109"/>
      <c r="C48" s="127" t="s">
        <v>81</v>
      </c>
      <c r="D48" s="107"/>
      <c r="E48" s="106"/>
      <c r="F48" s="95"/>
      <c r="G48" s="125">
        <v>0.32900000000000001</v>
      </c>
      <c r="H48" s="121">
        <v>0.32900000000000001</v>
      </c>
      <c r="I48" s="342"/>
      <c r="J48" s="125">
        <v>0.48399999999999999</v>
      </c>
      <c r="K48" s="124">
        <v>0.48399999999999999</v>
      </c>
      <c r="L48" s="123">
        <v>0.48399999999999999</v>
      </c>
      <c r="M48" s="121">
        <v>0.48399999999999999</v>
      </c>
      <c r="N48" s="342"/>
      <c r="O48" s="122">
        <v>0.48399999999999999</v>
      </c>
      <c r="P48" s="121">
        <v>0.48399999999999999</v>
      </c>
      <c r="Q48" s="342"/>
      <c r="R48" s="122">
        <v>0.48399999999999999</v>
      </c>
      <c r="S48" s="121">
        <v>0.48399999999999999</v>
      </c>
    </row>
    <row r="49" spans="1:19" s="39" customFormat="1" ht="16.5" customHeight="1">
      <c r="A49" s="110"/>
      <c r="B49" s="109"/>
      <c r="C49" s="109" t="s">
        <v>80</v>
      </c>
      <c r="D49" s="107"/>
      <c r="E49" s="106"/>
      <c r="F49" s="69"/>
      <c r="G49" s="125"/>
      <c r="H49" s="121"/>
      <c r="I49" s="342"/>
      <c r="J49" s="125"/>
      <c r="K49" s="124"/>
      <c r="L49" s="123"/>
      <c r="M49" s="121"/>
      <c r="N49" s="342"/>
      <c r="O49" s="122"/>
      <c r="P49" s="121"/>
      <c r="Q49" s="342"/>
      <c r="R49" s="122"/>
      <c r="S49" s="121"/>
    </row>
    <row r="50" spans="1:19" s="39" customFormat="1" ht="16.5" customHeight="1">
      <c r="A50" s="110"/>
      <c r="B50" s="109"/>
      <c r="C50" s="126"/>
      <c r="D50" s="107" t="s">
        <v>79</v>
      </c>
      <c r="E50" s="113" t="s">
        <v>78</v>
      </c>
      <c r="F50" s="117"/>
      <c r="G50" s="125">
        <v>1.4999999999999999E-2</v>
      </c>
      <c r="H50" s="121">
        <v>1.4999999999999999E-2</v>
      </c>
      <c r="I50" s="342"/>
      <c r="J50" s="125">
        <v>1.4999999999999999E-2</v>
      </c>
      <c r="K50" s="124">
        <v>1.4999999999999999E-2</v>
      </c>
      <c r="L50" s="123">
        <v>1.4999999999999999E-2</v>
      </c>
      <c r="M50" s="121">
        <v>1.4999999999999999E-2</v>
      </c>
      <c r="N50" s="342"/>
      <c r="O50" s="122">
        <v>1.4999999999999999E-2</v>
      </c>
      <c r="P50" s="121">
        <v>1.4999999999999999E-2</v>
      </c>
      <c r="Q50" s="342"/>
      <c r="R50" s="122">
        <v>1.4999999999999999E-2</v>
      </c>
      <c r="S50" s="121">
        <v>1.4999999999999999E-2</v>
      </c>
    </row>
    <row r="51" spans="1:19" s="39" customFormat="1" ht="16.5" customHeight="1">
      <c r="A51" s="110"/>
      <c r="B51" s="111" t="s">
        <v>77</v>
      </c>
      <c r="C51" s="111" t="s">
        <v>76</v>
      </c>
      <c r="D51" s="120"/>
      <c r="E51" s="106"/>
      <c r="F51" s="117"/>
      <c r="G51" s="105"/>
      <c r="H51" s="101"/>
      <c r="I51" s="340"/>
      <c r="J51" s="105"/>
      <c r="K51" s="104"/>
      <c r="L51" s="103"/>
      <c r="M51" s="101"/>
      <c r="N51" s="340"/>
      <c r="O51" s="102"/>
      <c r="P51" s="101"/>
      <c r="Q51" s="340"/>
      <c r="R51" s="102"/>
      <c r="S51" s="101"/>
    </row>
    <row r="52" spans="1:19" s="116" customFormat="1" ht="16.5" customHeight="1">
      <c r="A52" s="119" t="s">
        <v>8</v>
      </c>
      <c r="B52" s="118" t="s">
        <v>7</v>
      </c>
      <c r="C52" s="111"/>
      <c r="D52" s="107" t="s">
        <v>75</v>
      </c>
      <c r="E52" s="106"/>
      <c r="F52" s="117"/>
      <c r="G52" s="105"/>
      <c r="H52" s="101"/>
      <c r="I52" s="340"/>
      <c r="J52" s="105"/>
      <c r="K52" s="104"/>
      <c r="L52" s="103"/>
      <c r="M52" s="101"/>
      <c r="N52" s="340"/>
      <c r="O52" s="102"/>
      <c r="P52" s="101"/>
      <c r="Q52" s="340"/>
      <c r="R52" s="102"/>
      <c r="S52" s="101"/>
    </row>
    <row r="53" spans="1:19" s="39" customFormat="1" ht="16.5" customHeight="1">
      <c r="A53" s="110"/>
      <c r="B53" s="111" t="s">
        <v>6</v>
      </c>
      <c r="C53" s="111" t="s">
        <v>74</v>
      </c>
      <c r="D53" s="107"/>
      <c r="E53" s="106"/>
      <c r="F53" s="95"/>
      <c r="G53" s="105"/>
      <c r="H53" s="101"/>
      <c r="I53" s="340"/>
      <c r="J53" s="105"/>
      <c r="K53" s="104"/>
      <c r="L53" s="103"/>
      <c r="M53" s="101"/>
      <c r="N53" s="340"/>
      <c r="O53" s="102"/>
      <c r="P53" s="101"/>
      <c r="Q53" s="340"/>
      <c r="R53" s="102"/>
      <c r="S53" s="101"/>
    </row>
    <row r="54" spans="1:19" s="39" customFormat="1" ht="16.5" customHeight="1">
      <c r="A54" s="110"/>
      <c r="B54" s="109"/>
      <c r="C54" s="111" t="s">
        <v>73</v>
      </c>
      <c r="D54" s="107"/>
      <c r="E54" s="106"/>
      <c r="F54" s="69"/>
      <c r="G54" s="105"/>
      <c r="H54" s="101"/>
      <c r="I54" s="340"/>
      <c r="J54" s="105"/>
      <c r="K54" s="104"/>
      <c r="L54" s="103"/>
      <c r="M54" s="101"/>
      <c r="N54" s="340"/>
      <c r="O54" s="102"/>
      <c r="P54" s="101"/>
      <c r="Q54" s="340"/>
      <c r="R54" s="102"/>
      <c r="S54" s="101"/>
    </row>
    <row r="55" spans="1:19" s="39" customFormat="1" ht="16.5" customHeight="1">
      <c r="A55" s="110"/>
      <c r="B55" s="111" t="s">
        <v>72</v>
      </c>
      <c r="C55" s="111" t="s">
        <v>71</v>
      </c>
      <c r="D55" s="107"/>
      <c r="E55" s="106"/>
      <c r="F55" s="95"/>
      <c r="G55" s="105"/>
      <c r="H55" s="101"/>
      <c r="I55" s="340"/>
      <c r="J55" s="105"/>
      <c r="K55" s="104"/>
      <c r="L55" s="103"/>
      <c r="M55" s="101"/>
      <c r="N55" s="340"/>
      <c r="O55" s="102"/>
      <c r="P55" s="101"/>
      <c r="Q55" s="340"/>
      <c r="R55" s="102"/>
      <c r="S55" s="101"/>
    </row>
    <row r="56" spans="1:19" s="39" customFormat="1" ht="16.5" customHeight="1">
      <c r="A56" s="110"/>
      <c r="B56" s="111" t="s">
        <v>70</v>
      </c>
      <c r="C56" s="111" t="s">
        <v>69</v>
      </c>
      <c r="D56" s="107"/>
      <c r="E56" s="106"/>
      <c r="F56" s="69"/>
      <c r="G56" s="105"/>
      <c r="H56" s="101"/>
      <c r="I56" s="340"/>
      <c r="J56" s="105"/>
      <c r="K56" s="104"/>
      <c r="L56" s="103"/>
      <c r="M56" s="101"/>
      <c r="N56" s="340"/>
      <c r="O56" s="102"/>
      <c r="P56" s="101"/>
      <c r="Q56" s="340"/>
      <c r="R56" s="102"/>
      <c r="S56" s="101"/>
    </row>
    <row r="57" spans="1:19" s="39" customFormat="1" ht="16.5" customHeight="1">
      <c r="A57" s="110"/>
      <c r="B57" s="111" t="s">
        <v>68</v>
      </c>
      <c r="C57" s="111" t="s">
        <v>67</v>
      </c>
      <c r="D57" s="107"/>
      <c r="E57" s="113" t="s">
        <v>66</v>
      </c>
      <c r="F57" s="95"/>
      <c r="G57" s="105">
        <v>1.9481501780679462E-5</v>
      </c>
      <c r="H57" s="101">
        <v>1.9481501780679462E-5</v>
      </c>
      <c r="I57" s="340"/>
      <c r="J57" s="105">
        <v>4.2523483590887058E-4</v>
      </c>
      <c r="K57" s="104">
        <v>4.2523483590887058E-4</v>
      </c>
      <c r="L57" s="103">
        <v>4.2523483590887058E-4</v>
      </c>
      <c r="M57" s="115">
        <v>4.2523483590887058E-4</v>
      </c>
      <c r="N57" s="343"/>
      <c r="O57" s="102">
        <v>1.2125465259768111E-4</v>
      </c>
      <c r="P57" s="101">
        <v>1.2125465259768111E-4</v>
      </c>
      <c r="Q57" s="340"/>
      <c r="R57" s="102">
        <v>1.6280064553721029E-3</v>
      </c>
      <c r="S57" s="101">
        <v>1.6280064553721029E-3</v>
      </c>
    </row>
    <row r="58" spans="1:19" s="39" customFormat="1" ht="16.5" customHeight="1">
      <c r="A58" s="110"/>
      <c r="B58" s="111" t="s">
        <v>65</v>
      </c>
      <c r="C58" s="111" t="s">
        <v>64</v>
      </c>
      <c r="D58" s="107"/>
      <c r="E58" s="113"/>
      <c r="F58" s="95"/>
      <c r="G58" s="105"/>
      <c r="H58" s="101"/>
      <c r="I58" s="340"/>
      <c r="J58" s="105"/>
      <c r="K58" s="104"/>
      <c r="L58" s="103"/>
      <c r="M58" s="101"/>
      <c r="N58" s="340"/>
      <c r="O58" s="102"/>
      <c r="P58" s="101"/>
      <c r="Q58" s="340"/>
      <c r="R58" s="102"/>
      <c r="S58" s="101"/>
    </row>
    <row r="59" spans="1:19" s="39" customFormat="1" ht="16.5" customHeight="1">
      <c r="A59" s="110"/>
      <c r="B59" s="111" t="s">
        <v>63</v>
      </c>
      <c r="C59" s="111" t="s">
        <v>62</v>
      </c>
      <c r="D59" s="107"/>
      <c r="E59" s="106"/>
      <c r="F59" s="95"/>
      <c r="G59" s="105"/>
      <c r="H59" s="101"/>
      <c r="I59" s="340"/>
      <c r="J59" s="105"/>
      <c r="K59" s="104"/>
      <c r="L59" s="103"/>
      <c r="M59" s="101"/>
      <c r="N59" s="340"/>
      <c r="O59" s="102"/>
      <c r="P59" s="101"/>
      <c r="Q59" s="340"/>
      <c r="R59" s="102"/>
      <c r="S59" s="101"/>
    </row>
    <row r="60" spans="1:19" s="39" customFormat="1" ht="16.5" customHeight="1">
      <c r="A60" s="110"/>
      <c r="B60" s="111" t="s">
        <v>61</v>
      </c>
      <c r="C60" s="111" t="s">
        <v>60</v>
      </c>
      <c r="D60" s="107"/>
      <c r="E60" s="106"/>
      <c r="F60" s="112"/>
      <c r="G60" s="105"/>
      <c r="H60" s="101"/>
      <c r="I60" s="340"/>
      <c r="J60" s="105"/>
      <c r="K60" s="104"/>
      <c r="L60" s="103"/>
      <c r="M60" s="101"/>
      <c r="N60" s="340"/>
      <c r="O60" s="102"/>
      <c r="P60" s="101"/>
      <c r="Q60" s="340"/>
      <c r="R60" s="102"/>
      <c r="S60" s="101"/>
    </row>
    <row r="61" spans="1:19" s="39" customFormat="1" ht="16.5" customHeight="1">
      <c r="A61" s="110"/>
      <c r="B61" s="109"/>
      <c r="C61" s="111" t="s">
        <v>59</v>
      </c>
      <c r="D61" s="107"/>
      <c r="E61" s="106"/>
      <c r="F61" s="69"/>
      <c r="G61" s="105"/>
      <c r="H61" s="101"/>
      <c r="I61" s="340"/>
      <c r="J61" s="105"/>
      <c r="K61" s="104"/>
      <c r="L61" s="103"/>
      <c r="M61" s="101"/>
      <c r="N61" s="340"/>
      <c r="O61" s="102"/>
      <c r="P61" s="101"/>
      <c r="Q61" s="340"/>
      <c r="R61" s="102"/>
      <c r="S61" s="101"/>
    </row>
    <row r="62" spans="1:19" s="39" customFormat="1" ht="16.5" hidden="1" customHeight="1">
      <c r="A62" s="110"/>
      <c r="B62" s="109"/>
      <c r="C62" s="108" t="s">
        <v>58</v>
      </c>
      <c r="D62" s="107"/>
      <c r="E62" s="106"/>
      <c r="F62" s="95"/>
      <c r="G62" s="105"/>
      <c r="H62" s="101"/>
      <c r="I62" s="340"/>
      <c r="J62" s="105"/>
      <c r="K62" s="104"/>
      <c r="L62" s="103"/>
      <c r="M62" s="101"/>
      <c r="N62" s="340"/>
      <c r="O62" s="102"/>
      <c r="P62" s="101"/>
      <c r="Q62" s="340"/>
      <c r="R62" s="102"/>
      <c r="S62" s="101"/>
    </row>
    <row r="63" spans="1:19" s="39" customFormat="1" ht="16.5" hidden="1" customHeight="1">
      <c r="A63" s="110"/>
      <c r="B63" s="109"/>
      <c r="C63" s="108" t="s">
        <v>57</v>
      </c>
      <c r="D63" s="107"/>
      <c r="E63" s="106"/>
      <c r="F63" s="95"/>
      <c r="G63" s="105"/>
      <c r="H63" s="101"/>
      <c r="I63" s="340"/>
      <c r="J63" s="105"/>
      <c r="K63" s="104"/>
      <c r="L63" s="103"/>
      <c r="M63" s="101"/>
      <c r="N63" s="340"/>
      <c r="O63" s="102"/>
      <c r="P63" s="101"/>
      <c r="Q63" s="340"/>
      <c r="R63" s="102"/>
      <c r="S63" s="101"/>
    </row>
    <row r="64" spans="1:19" s="39" customFormat="1" ht="16.5" hidden="1" customHeight="1">
      <c r="A64" s="110"/>
      <c r="B64" s="109"/>
      <c r="C64" s="108" t="s">
        <v>57</v>
      </c>
      <c r="D64" s="107"/>
      <c r="E64" s="106"/>
      <c r="F64" s="95"/>
      <c r="G64" s="105"/>
      <c r="H64" s="101"/>
      <c r="I64" s="340"/>
      <c r="J64" s="105"/>
      <c r="K64" s="104"/>
      <c r="L64" s="103"/>
      <c r="M64" s="101"/>
      <c r="N64" s="340"/>
      <c r="O64" s="102"/>
      <c r="P64" s="101"/>
      <c r="Q64" s="340"/>
      <c r="R64" s="102"/>
      <c r="S64" s="101"/>
    </row>
    <row r="65" spans="1:22" s="39" customFormat="1" ht="16.5" customHeight="1">
      <c r="A65" s="100"/>
      <c r="B65" s="99"/>
      <c r="C65" s="98"/>
      <c r="D65" s="97"/>
      <c r="E65" s="96"/>
      <c r="F65" s="95"/>
      <c r="G65" s="94"/>
      <c r="H65" s="90"/>
      <c r="I65" s="340"/>
      <c r="J65" s="94"/>
      <c r="K65" s="93"/>
      <c r="L65" s="92"/>
      <c r="M65" s="90"/>
      <c r="N65" s="340"/>
      <c r="O65" s="91"/>
      <c r="P65" s="90"/>
      <c r="Q65" s="340"/>
      <c r="R65" s="91"/>
      <c r="S65" s="90"/>
    </row>
    <row r="66" spans="1:22" s="39" customFormat="1" ht="16.5" customHeight="1">
      <c r="A66" s="100"/>
      <c r="B66" s="99"/>
      <c r="C66" s="98"/>
      <c r="D66" s="97"/>
      <c r="E66" s="96"/>
      <c r="F66" s="95"/>
      <c r="G66" s="94"/>
      <c r="H66" s="90"/>
      <c r="I66" s="340"/>
      <c r="J66" s="94"/>
      <c r="K66" s="93"/>
      <c r="L66" s="92"/>
      <c r="M66" s="90"/>
      <c r="N66" s="340"/>
      <c r="O66" s="91"/>
      <c r="P66" s="90"/>
      <c r="Q66" s="340"/>
      <c r="R66" s="91"/>
      <c r="S66" s="90"/>
    </row>
    <row r="67" spans="1:22" s="80" customFormat="1" ht="28.5" customHeight="1">
      <c r="A67" s="89">
        <v>5</v>
      </c>
      <c r="B67" s="370" t="s">
        <v>3</v>
      </c>
      <c r="C67" s="370"/>
      <c r="D67" s="88" t="s">
        <v>56</v>
      </c>
      <c r="E67" s="87" t="s">
        <v>55</v>
      </c>
      <c r="G67" s="86"/>
      <c r="H67" s="81"/>
      <c r="I67" s="344"/>
      <c r="J67" s="86">
        <v>47.225746434785115</v>
      </c>
      <c r="K67" s="85">
        <v>47.225746434785115</v>
      </c>
      <c r="L67" s="84">
        <v>47.225746434785115</v>
      </c>
      <c r="M67" s="81">
        <v>47.225746434785115</v>
      </c>
      <c r="N67" s="83"/>
      <c r="O67" s="82">
        <v>47.225746434785115</v>
      </c>
      <c r="P67" s="81">
        <v>47.225746434785115</v>
      </c>
      <c r="Q67" s="83"/>
      <c r="R67" s="82">
        <v>47.225746434785115</v>
      </c>
      <c r="S67" s="81">
        <v>47.225746434785115</v>
      </c>
    </row>
    <row r="68" spans="1:22" s="39" customFormat="1" ht="16.5" customHeight="1" thickBot="1">
      <c r="A68" s="79"/>
      <c r="B68" s="78"/>
      <c r="C68" s="78"/>
      <c r="D68" s="77"/>
      <c r="E68" s="76"/>
      <c r="F68" s="69"/>
      <c r="G68" s="75"/>
      <c r="H68" s="71"/>
      <c r="I68" s="4"/>
      <c r="J68" s="75"/>
      <c r="K68" s="74"/>
      <c r="L68" s="73"/>
      <c r="M68" s="71"/>
      <c r="N68" s="4"/>
      <c r="O68" s="72"/>
      <c r="P68" s="71"/>
      <c r="Q68" s="4"/>
      <c r="R68" s="72"/>
      <c r="S68" s="71"/>
    </row>
    <row r="69" spans="1:22" s="39" customFormat="1" ht="16.5" customHeight="1">
      <c r="D69" s="70"/>
      <c r="E69" s="360"/>
      <c r="F69" s="69"/>
    </row>
    <row r="70" spans="1:22" s="39" customFormat="1" ht="16.5" customHeight="1">
      <c r="D70" s="68"/>
      <c r="E70" s="361"/>
      <c r="F70" s="44"/>
      <c r="G70" s="50"/>
      <c r="H70" s="50"/>
      <c r="I70" s="54"/>
      <c r="J70" s="54"/>
      <c r="K70" s="50"/>
      <c r="L70" s="54"/>
      <c r="M70" s="50"/>
      <c r="N70" s="54"/>
      <c r="O70" s="54"/>
      <c r="P70" s="50"/>
      <c r="Q70" s="54"/>
      <c r="R70" s="54"/>
      <c r="S70" s="50"/>
      <c r="T70" s="54"/>
      <c r="U70" s="41"/>
      <c r="V70" s="40"/>
    </row>
    <row r="71" spans="1:22" s="39" customFormat="1" ht="16.5" hidden="1" customHeight="1">
      <c r="A71" s="6"/>
      <c r="B71" s="67"/>
      <c r="C71" s="67"/>
      <c r="D71" s="66"/>
      <c r="E71" s="362"/>
      <c r="F71" s="44"/>
      <c r="G71" s="50"/>
      <c r="H71" s="50"/>
      <c r="I71" s="54"/>
      <c r="J71" s="54"/>
      <c r="K71" s="50"/>
      <c r="L71" s="54"/>
      <c r="M71" s="50"/>
      <c r="N71" s="54"/>
      <c r="O71" s="54"/>
      <c r="P71" s="50"/>
      <c r="Q71" s="54"/>
      <c r="R71" s="54"/>
      <c r="S71" s="50"/>
      <c r="T71" s="54"/>
      <c r="U71" s="41"/>
      <c r="V71" s="40"/>
    </row>
    <row r="72" spans="1:22" s="39" customFormat="1" ht="16.5" hidden="1" customHeight="1">
      <c r="A72" s="67"/>
      <c r="B72" s="67"/>
      <c r="C72" s="67"/>
      <c r="D72" s="66"/>
      <c r="E72" s="362"/>
      <c r="F72" s="44"/>
      <c r="G72" s="50"/>
      <c r="H72" s="50"/>
      <c r="I72" s="54"/>
      <c r="J72" s="54"/>
      <c r="K72" s="50"/>
      <c r="L72" s="54"/>
      <c r="M72" s="50"/>
      <c r="N72" s="54"/>
      <c r="O72" s="54"/>
      <c r="P72" s="50"/>
      <c r="Q72" s="54"/>
      <c r="R72" s="54"/>
      <c r="S72" s="50"/>
      <c r="T72" s="54"/>
      <c r="U72" s="41"/>
      <c r="V72" s="40"/>
    </row>
    <row r="73" spans="1:22" s="39" customFormat="1" ht="16.5" customHeight="1">
      <c r="A73" s="67"/>
      <c r="B73" s="67"/>
      <c r="C73" s="67"/>
      <c r="D73" s="66"/>
      <c r="E73" s="65"/>
      <c r="F73" s="44"/>
      <c r="G73" s="50"/>
      <c r="H73" s="50"/>
      <c r="I73" s="54"/>
      <c r="J73" s="54"/>
      <c r="K73" s="50"/>
      <c r="L73" s="54"/>
      <c r="M73" s="50"/>
      <c r="N73" s="54"/>
      <c r="O73" s="54"/>
      <c r="P73" s="50"/>
      <c r="Q73" s="54"/>
      <c r="R73" s="54"/>
      <c r="S73" s="50"/>
      <c r="T73" s="54"/>
      <c r="U73" s="41"/>
      <c r="V73" s="40"/>
    </row>
    <row r="74" spans="1:22" s="39" customFormat="1" ht="16.5" customHeight="1">
      <c r="A74" s="64" t="s">
        <v>54</v>
      </c>
      <c r="B74" s="62"/>
      <c r="C74" s="63"/>
      <c r="D74" s="61"/>
      <c r="E74" s="60"/>
      <c r="F74" s="38"/>
      <c r="G74" s="59"/>
      <c r="H74" s="59"/>
      <c r="I74" s="54"/>
      <c r="J74" s="54"/>
      <c r="K74" s="36"/>
      <c r="L74" s="54"/>
      <c r="M74" s="36"/>
      <c r="N74" s="54"/>
      <c r="O74" s="54"/>
      <c r="P74" s="36"/>
      <c r="Q74" s="54"/>
      <c r="R74" s="54"/>
      <c r="S74" s="36"/>
      <c r="T74" s="54"/>
      <c r="U74" s="41"/>
      <c r="V74" s="40"/>
    </row>
    <row r="75" spans="1:22" s="39" customFormat="1" ht="16.5" hidden="1" customHeight="1">
      <c r="A75" s="62"/>
      <c r="B75" s="62"/>
      <c r="C75" s="62"/>
      <c r="D75" s="61"/>
      <c r="E75" s="60"/>
      <c r="F75" s="38"/>
      <c r="G75" s="59"/>
      <c r="H75" s="59"/>
      <c r="I75" s="54"/>
      <c r="J75" s="54"/>
      <c r="K75" s="36"/>
      <c r="L75" s="54"/>
      <c r="M75" s="36"/>
      <c r="N75" s="54"/>
      <c r="O75" s="54"/>
      <c r="P75" s="36"/>
      <c r="Q75" s="54"/>
      <c r="R75" s="54"/>
      <c r="S75" s="36"/>
      <c r="T75" s="54"/>
      <c r="U75" s="41"/>
      <c r="V75" s="40"/>
    </row>
    <row r="76" spans="1:22" s="39" customFormat="1" ht="16.5" hidden="1" customHeight="1">
      <c r="A76" s="58"/>
      <c r="B76" s="58"/>
      <c r="C76" s="58"/>
      <c r="D76" s="57"/>
      <c r="E76" s="56"/>
      <c r="F76" s="38"/>
      <c r="G76" s="55"/>
      <c r="H76" s="55"/>
      <c r="I76" s="54"/>
      <c r="J76" s="54"/>
      <c r="K76" s="36"/>
      <c r="L76" s="54"/>
      <c r="M76" s="36"/>
      <c r="N76" s="54"/>
      <c r="O76" s="54"/>
      <c r="P76" s="36"/>
      <c r="Q76" s="54"/>
      <c r="R76" s="54"/>
      <c r="S76" s="36"/>
      <c r="T76" s="54"/>
      <c r="U76" s="41"/>
      <c r="V76" s="40"/>
    </row>
    <row r="77" spans="1:22" s="39" customFormat="1" ht="16.5" customHeight="1">
      <c r="A77" s="12" t="s">
        <v>53</v>
      </c>
      <c r="B77" s="12" t="s">
        <v>52</v>
      </c>
      <c r="C77" s="12"/>
      <c r="D77" s="32"/>
      <c r="E77" s="31"/>
      <c r="F77" s="53"/>
      <c r="G77" s="53"/>
      <c r="H77" s="53"/>
      <c r="I77" s="52"/>
      <c r="J77" s="51"/>
      <c r="K77" s="51"/>
      <c r="L77" s="51"/>
      <c r="M77" s="51"/>
      <c r="N77" s="52"/>
      <c r="O77" s="51"/>
      <c r="P77" s="51"/>
      <c r="Q77" s="46"/>
      <c r="R77" s="46"/>
      <c r="S77" s="45"/>
      <c r="T77" s="41"/>
      <c r="U77" s="41"/>
      <c r="V77" s="40"/>
    </row>
    <row r="78" spans="1:22" s="47" customFormat="1" ht="16.5" customHeight="1">
      <c r="A78" s="10"/>
      <c r="B78" s="12" t="s">
        <v>51</v>
      </c>
      <c r="C78" s="12" t="s">
        <v>50</v>
      </c>
      <c r="D78" s="32"/>
      <c r="E78" s="31"/>
      <c r="F78" s="44" t="s">
        <v>49</v>
      </c>
      <c r="G78" s="37"/>
      <c r="H78" s="37">
        <v>0.29003650896267008</v>
      </c>
      <c r="I78" s="43"/>
      <c r="J78" s="43"/>
      <c r="K78" s="37">
        <v>1.2012837275751569</v>
      </c>
      <c r="L78" s="43"/>
      <c r="M78" s="50" t="s">
        <v>48</v>
      </c>
      <c r="N78" s="43" t="s">
        <v>48</v>
      </c>
      <c r="O78" s="43"/>
      <c r="P78" s="37">
        <v>2.0774559317709835</v>
      </c>
      <c r="Q78" s="46"/>
      <c r="R78" s="46"/>
      <c r="S78" s="45"/>
      <c r="T78" s="49"/>
      <c r="U78" s="49"/>
      <c r="V78" s="48"/>
    </row>
    <row r="79" spans="1:22" s="39" customFormat="1" ht="13.5" hidden="1" customHeight="1">
      <c r="A79" s="10"/>
      <c r="B79" s="12"/>
      <c r="C79" s="12"/>
      <c r="D79" s="32"/>
      <c r="E79" s="31"/>
      <c r="F79" s="44" t="s">
        <v>47</v>
      </c>
      <c r="G79" s="37"/>
      <c r="H79" s="37">
        <v>4.2984778671493719E-4</v>
      </c>
      <c r="I79" s="43"/>
      <c r="J79" s="43"/>
      <c r="K79" s="37">
        <v>5.0724574273015273E-3</v>
      </c>
      <c r="L79" s="43"/>
      <c r="M79" s="37">
        <v>1.1455241482972042E-2</v>
      </c>
      <c r="N79" s="43"/>
      <c r="O79" s="43"/>
      <c r="P79" s="37">
        <v>2.0288725788631529E-2</v>
      </c>
      <c r="Q79" s="46"/>
      <c r="R79" s="46"/>
      <c r="S79" s="45"/>
      <c r="T79" s="41"/>
      <c r="U79" s="41"/>
      <c r="V79" s="40"/>
    </row>
    <row r="80" spans="1:22" s="39" customFormat="1" ht="13.5" customHeight="1">
      <c r="A80" s="10"/>
      <c r="B80" s="42" t="s">
        <v>46</v>
      </c>
      <c r="C80" s="11" t="s">
        <v>45</v>
      </c>
      <c r="D80" s="32"/>
      <c r="E80" s="31"/>
      <c r="F80" s="44" t="s">
        <v>44</v>
      </c>
      <c r="G80" s="37"/>
      <c r="H80" s="37">
        <v>4.2984778671493719E-4</v>
      </c>
      <c r="I80" s="43"/>
      <c r="J80" s="43"/>
      <c r="K80" s="37">
        <v>5.0724574273015273E-3</v>
      </c>
      <c r="L80" s="43"/>
      <c r="M80" s="37">
        <v>6.1012806052821722E-3</v>
      </c>
      <c r="N80" s="43"/>
      <c r="O80" s="43"/>
      <c r="P80" s="37">
        <v>1.1433008378386877E-2</v>
      </c>
      <c r="Q80" s="46"/>
      <c r="R80" s="46"/>
      <c r="S80" s="45"/>
      <c r="T80" s="41"/>
      <c r="U80" s="41"/>
      <c r="V80" s="40"/>
    </row>
    <row r="81" spans="1:22" s="39" customFormat="1" ht="13.5" customHeight="1">
      <c r="A81" s="10"/>
      <c r="B81" s="12"/>
      <c r="C81" s="33" t="s">
        <v>43</v>
      </c>
      <c r="D81" s="32"/>
      <c r="E81" s="31"/>
      <c r="F81" s="44" t="s">
        <v>42</v>
      </c>
      <c r="G81" s="37"/>
      <c r="H81" s="37">
        <v>4.2984778671493719E-4</v>
      </c>
      <c r="I81" s="43"/>
      <c r="J81" s="43"/>
      <c r="K81" s="37">
        <v>5.0724574273015273E-3</v>
      </c>
      <c r="L81" s="43"/>
      <c r="M81" s="37">
        <v>5.0724574273015273E-3</v>
      </c>
      <c r="N81" s="43"/>
      <c r="O81" s="43"/>
      <c r="P81" s="37">
        <v>9.4958201948958602E-3</v>
      </c>
      <c r="Q81" s="43"/>
      <c r="R81" s="43"/>
      <c r="S81" s="37"/>
      <c r="T81" s="41"/>
      <c r="U81" s="41"/>
      <c r="V81" s="40"/>
    </row>
    <row r="82" spans="1:22" s="39" customFormat="1" ht="13.5" hidden="1" customHeight="1">
      <c r="A82" s="10"/>
      <c r="B82" s="12"/>
      <c r="C82" s="33"/>
      <c r="D82" s="32"/>
      <c r="E82" s="31"/>
      <c r="F82" s="38" t="s">
        <v>41</v>
      </c>
      <c r="G82" s="37"/>
      <c r="H82" s="37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5">
        <v>898.80000000000007</v>
      </c>
      <c r="T82" s="41"/>
      <c r="U82" s="41"/>
      <c r="V82" s="40"/>
    </row>
    <row r="83" spans="1:22" s="39" customFormat="1" ht="13.5" customHeight="1">
      <c r="A83" s="10"/>
      <c r="B83" s="42" t="s">
        <v>40</v>
      </c>
      <c r="C83" s="11" t="s">
        <v>39</v>
      </c>
      <c r="D83" s="32"/>
      <c r="E83" s="31"/>
      <c r="F83" s="38" t="s">
        <v>38</v>
      </c>
      <c r="G83" s="37"/>
      <c r="H83" s="37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5">
        <v>247.20000000000002</v>
      </c>
      <c r="T83" s="41"/>
      <c r="U83" s="41"/>
      <c r="V83" s="40"/>
    </row>
    <row r="84" spans="1:22">
      <c r="A84" s="10"/>
      <c r="B84" s="12"/>
      <c r="C84" s="33" t="s">
        <v>37</v>
      </c>
      <c r="D84" s="32"/>
      <c r="E84" s="31"/>
      <c r="F84" s="38" t="s">
        <v>36</v>
      </c>
      <c r="G84" s="37"/>
      <c r="H84" s="37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5">
        <v>13.559999999999999</v>
      </c>
      <c r="T84" s="34"/>
      <c r="U84" s="34"/>
      <c r="V84" s="26"/>
    </row>
    <row r="85" spans="1:22" ht="18" hidden="1">
      <c r="A85" s="10"/>
      <c r="B85" s="12"/>
      <c r="C85" s="33"/>
      <c r="D85" s="32"/>
      <c r="E85" s="31"/>
      <c r="F85" s="29"/>
      <c r="G85" s="29"/>
      <c r="H85" s="29"/>
      <c r="I85" s="28"/>
      <c r="J85" s="27"/>
      <c r="K85" s="27"/>
      <c r="L85" s="27"/>
      <c r="M85" s="27"/>
      <c r="N85" s="28"/>
      <c r="O85" s="27"/>
      <c r="P85" s="27"/>
      <c r="Q85" s="28"/>
      <c r="R85" s="27"/>
      <c r="S85" s="27"/>
      <c r="T85" s="26"/>
      <c r="U85" s="26"/>
      <c r="V85" s="26"/>
    </row>
    <row r="86" spans="1:22" ht="18">
      <c r="A86" s="10"/>
      <c r="B86" s="12"/>
      <c r="C86" s="11" t="s">
        <v>35</v>
      </c>
      <c r="D86" s="32"/>
      <c r="E86" s="31"/>
      <c r="F86" s="29"/>
      <c r="G86" s="29"/>
      <c r="H86" s="29"/>
      <c r="I86" s="28"/>
      <c r="J86" s="27"/>
      <c r="K86" s="27"/>
      <c r="L86" s="27"/>
      <c r="M86" s="27"/>
      <c r="N86" s="28"/>
      <c r="O86" s="27"/>
      <c r="P86" s="27"/>
      <c r="Q86" s="28"/>
      <c r="R86" s="27"/>
      <c r="S86" s="27"/>
      <c r="T86" s="26"/>
      <c r="U86" s="26"/>
      <c r="V86" s="26"/>
    </row>
    <row r="87" spans="1:22" ht="18" hidden="1">
      <c r="A87" s="10"/>
      <c r="B87" s="12"/>
      <c r="C87" s="11"/>
      <c r="D87" s="32"/>
      <c r="E87" s="31"/>
      <c r="F87" s="29"/>
      <c r="G87" s="29"/>
      <c r="H87" s="29"/>
      <c r="I87" s="28"/>
      <c r="J87" s="27"/>
      <c r="K87" s="27"/>
      <c r="L87" s="27"/>
      <c r="M87" s="27"/>
      <c r="N87" s="28"/>
      <c r="O87" s="27"/>
      <c r="P87" s="27"/>
      <c r="Q87" s="28"/>
      <c r="R87" s="27"/>
      <c r="S87" s="27"/>
      <c r="T87" s="26"/>
      <c r="U87" s="26"/>
      <c r="V87" s="26"/>
    </row>
    <row r="88" spans="1:22" ht="18">
      <c r="A88" s="10"/>
      <c r="B88" s="12"/>
      <c r="C88" s="25"/>
      <c r="D88" s="358" t="s">
        <v>34</v>
      </c>
      <c r="E88" s="372" t="s">
        <v>33</v>
      </c>
      <c r="F88" s="373"/>
      <c r="G88" s="374"/>
      <c r="H88" s="29"/>
      <c r="I88" s="28"/>
      <c r="J88" s="27"/>
      <c r="K88" s="27"/>
      <c r="L88" s="27"/>
      <c r="M88" s="27"/>
      <c r="N88" s="28"/>
      <c r="O88" s="27"/>
      <c r="P88" s="27"/>
      <c r="Q88" s="28"/>
      <c r="R88" s="27"/>
      <c r="S88" s="27"/>
      <c r="T88" s="26"/>
      <c r="U88" s="26"/>
      <c r="V88" s="26"/>
    </row>
    <row r="89" spans="1:22" ht="18">
      <c r="A89" s="10"/>
      <c r="B89" s="12"/>
      <c r="C89" s="25" t="s">
        <v>32</v>
      </c>
      <c r="D89" s="358" t="s">
        <v>29</v>
      </c>
      <c r="E89" s="30" t="s">
        <v>31</v>
      </c>
      <c r="F89" s="30"/>
      <c r="G89" s="30"/>
      <c r="H89" s="29"/>
      <c r="I89" s="28"/>
      <c r="J89" s="27"/>
      <c r="K89" s="27"/>
      <c r="L89" s="27"/>
      <c r="M89" s="27"/>
      <c r="N89" s="28"/>
      <c r="O89" s="27"/>
      <c r="P89" s="27"/>
      <c r="Q89" s="28"/>
      <c r="R89" s="27"/>
      <c r="S89" s="27"/>
      <c r="T89" s="26"/>
      <c r="U89" s="26"/>
      <c r="V89" s="26"/>
    </row>
    <row r="90" spans="1:22" ht="18">
      <c r="A90" s="10"/>
      <c r="B90" s="12"/>
      <c r="C90" s="25" t="s">
        <v>30</v>
      </c>
      <c r="D90" s="359" t="s">
        <v>29</v>
      </c>
      <c r="E90" s="24" t="s">
        <v>28</v>
      </c>
      <c r="F90" s="23"/>
      <c r="G90" s="22"/>
      <c r="H90" s="7"/>
      <c r="I90" s="4"/>
      <c r="J90" s="3"/>
      <c r="K90" s="3"/>
      <c r="L90" s="3"/>
      <c r="M90" s="3"/>
      <c r="N90" s="4"/>
      <c r="O90" s="3"/>
      <c r="P90" s="3"/>
      <c r="Q90" s="4"/>
      <c r="R90" s="3"/>
      <c r="S90" s="3"/>
    </row>
    <row r="91" spans="1:22" ht="18" hidden="1">
      <c r="A91" s="10"/>
      <c r="B91" s="12"/>
      <c r="C91" s="16"/>
      <c r="D91" s="16"/>
      <c r="E91" s="16"/>
      <c r="F91" s="16"/>
      <c r="G91" s="16"/>
      <c r="H91" s="16"/>
      <c r="I91" s="4"/>
      <c r="J91" s="3"/>
      <c r="K91" s="3"/>
      <c r="L91" s="3"/>
      <c r="M91" s="3"/>
      <c r="N91" s="4"/>
      <c r="O91" s="3"/>
      <c r="P91" s="3"/>
      <c r="Q91" s="4"/>
      <c r="R91" s="3"/>
      <c r="S91" s="3"/>
    </row>
    <row r="92" spans="1:22" ht="18">
      <c r="A92" s="10"/>
      <c r="B92" s="12" t="s">
        <v>27</v>
      </c>
      <c r="C92" s="12" t="s">
        <v>26</v>
      </c>
      <c r="D92" s="9"/>
      <c r="E92" s="8"/>
      <c r="F92" s="7"/>
      <c r="G92" s="7"/>
      <c r="H92" s="7"/>
      <c r="I92" s="4"/>
      <c r="J92" s="3"/>
      <c r="K92" s="3"/>
      <c r="L92" s="3"/>
      <c r="M92" s="3"/>
      <c r="N92" s="4"/>
      <c r="O92" s="3"/>
      <c r="P92" s="3"/>
      <c r="Q92" s="4"/>
      <c r="R92" s="3"/>
      <c r="S92" s="3"/>
    </row>
    <row r="93" spans="1:22" ht="18">
      <c r="A93" s="10"/>
      <c r="B93" s="10"/>
      <c r="C93" s="14" t="s">
        <v>25</v>
      </c>
      <c r="D93" s="9"/>
      <c r="E93" s="8"/>
      <c r="F93" s="7"/>
      <c r="G93" s="7"/>
      <c r="H93" s="7"/>
      <c r="I93" s="4"/>
      <c r="J93" s="3"/>
      <c r="K93" s="3"/>
      <c r="L93" s="3"/>
      <c r="M93" s="3"/>
      <c r="N93" s="4"/>
      <c r="O93" s="3"/>
      <c r="P93" s="3"/>
      <c r="Q93" s="4"/>
      <c r="R93" s="3"/>
      <c r="S93" s="3"/>
    </row>
    <row r="94" spans="1:22" ht="18" hidden="1">
      <c r="A94" s="10"/>
      <c r="B94" s="10"/>
      <c r="C94" s="14"/>
      <c r="D94" s="9"/>
      <c r="E94" s="8"/>
      <c r="F94" s="7"/>
      <c r="G94" s="7"/>
      <c r="H94" s="7"/>
      <c r="I94" s="4"/>
      <c r="J94" s="3"/>
      <c r="K94" s="3"/>
      <c r="L94" s="3"/>
      <c r="M94" s="3"/>
      <c r="N94" s="4"/>
      <c r="O94" s="3"/>
      <c r="P94" s="3"/>
      <c r="Q94" s="4"/>
      <c r="R94" s="3"/>
      <c r="S94" s="3"/>
    </row>
    <row r="95" spans="1:22" ht="18">
      <c r="A95" s="10"/>
      <c r="B95" s="12" t="s">
        <v>24</v>
      </c>
      <c r="C95" s="12" t="s">
        <v>23</v>
      </c>
      <c r="D95" s="9"/>
      <c r="E95" s="8"/>
      <c r="F95" s="7"/>
      <c r="G95" s="7"/>
      <c r="H95" s="7"/>
      <c r="I95" s="4"/>
      <c r="J95" s="3"/>
      <c r="K95" s="3"/>
      <c r="L95" s="3"/>
      <c r="M95" s="3"/>
      <c r="N95" s="4"/>
      <c r="O95" s="3"/>
      <c r="P95" s="3"/>
      <c r="Q95" s="4"/>
      <c r="R95" s="3"/>
      <c r="S95" s="3"/>
    </row>
    <row r="96" spans="1:22" ht="18">
      <c r="A96" s="10"/>
      <c r="B96" s="10"/>
      <c r="C96" s="14" t="s">
        <v>22</v>
      </c>
      <c r="D96" s="9"/>
      <c r="E96" s="8"/>
      <c r="F96" s="7"/>
      <c r="G96" s="7"/>
      <c r="H96" s="7"/>
      <c r="I96" s="4"/>
      <c r="J96" s="3"/>
      <c r="K96" s="3"/>
      <c r="L96" s="3"/>
      <c r="M96" s="3"/>
      <c r="N96" s="4"/>
      <c r="O96" s="3"/>
      <c r="P96" s="3"/>
      <c r="Q96" s="4"/>
      <c r="R96" s="3"/>
      <c r="S96" s="3"/>
    </row>
    <row r="97" spans="1:19" ht="18">
      <c r="A97" s="10"/>
      <c r="B97" s="10"/>
      <c r="C97" s="14" t="s">
        <v>21</v>
      </c>
      <c r="D97" s="9"/>
      <c r="E97" s="8"/>
      <c r="F97" s="7"/>
      <c r="G97" s="7"/>
      <c r="H97" s="7"/>
      <c r="I97" s="4"/>
      <c r="J97" s="3"/>
      <c r="K97" s="3"/>
      <c r="L97" s="3"/>
      <c r="M97" s="3"/>
      <c r="N97" s="4"/>
      <c r="O97" s="3"/>
      <c r="P97" s="3"/>
      <c r="Q97" s="4"/>
      <c r="R97" s="3"/>
      <c r="S97" s="3"/>
    </row>
    <row r="98" spans="1:19" ht="18" hidden="1">
      <c r="A98" s="10"/>
      <c r="B98" s="10"/>
      <c r="C98" s="14"/>
      <c r="D98" s="9"/>
      <c r="E98" s="8"/>
      <c r="F98" s="7"/>
      <c r="G98" s="7"/>
      <c r="H98" s="7"/>
      <c r="I98" s="4"/>
      <c r="J98" s="3"/>
      <c r="K98" s="3"/>
      <c r="L98" s="3"/>
      <c r="M98" s="3"/>
      <c r="N98" s="4"/>
      <c r="O98" s="3"/>
      <c r="P98" s="3"/>
      <c r="Q98" s="4"/>
      <c r="R98" s="3"/>
      <c r="S98" s="3"/>
    </row>
    <row r="99" spans="1:19" ht="18">
      <c r="A99" s="12" t="s">
        <v>20</v>
      </c>
      <c r="B99" s="12" t="s">
        <v>19</v>
      </c>
      <c r="C99" s="12"/>
      <c r="D99" s="9"/>
      <c r="E99" s="8"/>
      <c r="F99" s="7"/>
      <c r="G99" s="7"/>
      <c r="H99" s="7"/>
      <c r="I99" s="4"/>
      <c r="J99" s="3"/>
      <c r="K99" s="3"/>
      <c r="L99" s="3"/>
      <c r="M99" s="3"/>
      <c r="N99" s="4"/>
      <c r="O99" s="3"/>
      <c r="P99" s="3"/>
      <c r="Q99" s="4"/>
      <c r="R99" s="3"/>
      <c r="S99" s="3"/>
    </row>
    <row r="100" spans="1:19" ht="18">
      <c r="A100" s="21"/>
      <c r="B100" s="20"/>
      <c r="C100" s="14" t="s">
        <v>18</v>
      </c>
      <c r="D100" s="9"/>
      <c r="E100" s="8"/>
      <c r="F100" s="7"/>
      <c r="G100" s="7"/>
      <c r="H100" s="7"/>
      <c r="I100" s="4"/>
      <c r="J100" s="3"/>
      <c r="K100" s="3"/>
      <c r="L100" s="3"/>
      <c r="M100" s="3"/>
      <c r="N100" s="4"/>
      <c r="O100" s="3"/>
      <c r="P100" s="3"/>
      <c r="Q100" s="4"/>
      <c r="R100" s="3"/>
      <c r="S100" s="3"/>
    </row>
    <row r="101" spans="1:19" ht="18" hidden="1">
      <c r="A101" s="21"/>
      <c r="B101" s="20"/>
      <c r="C101" s="14"/>
      <c r="D101" s="9"/>
      <c r="E101" s="8"/>
      <c r="F101" s="7"/>
      <c r="G101" s="7"/>
      <c r="H101" s="7"/>
      <c r="I101" s="4"/>
      <c r="J101" s="3"/>
      <c r="K101" s="3"/>
      <c r="L101" s="3"/>
      <c r="M101" s="3"/>
      <c r="N101" s="4"/>
      <c r="O101" s="3"/>
      <c r="P101" s="3"/>
      <c r="Q101" s="4"/>
      <c r="R101" s="3"/>
      <c r="S101" s="3"/>
    </row>
    <row r="102" spans="1:19" ht="18">
      <c r="A102" s="12" t="s">
        <v>17</v>
      </c>
      <c r="B102" s="12" t="s">
        <v>16</v>
      </c>
      <c r="C102" s="12"/>
      <c r="D102" s="9"/>
      <c r="E102" s="8"/>
      <c r="F102" s="7"/>
      <c r="G102" s="7"/>
      <c r="H102" s="7"/>
      <c r="I102" s="4"/>
      <c r="J102" s="3"/>
      <c r="K102" s="3"/>
      <c r="L102" s="3"/>
      <c r="M102" s="3"/>
      <c r="N102" s="4"/>
      <c r="O102" s="3"/>
      <c r="P102" s="3"/>
      <c r="Q102" s="4"/>
      <c r="R102" s="3"/>
      <c r="S102" s="3"/>
    </row>
    <row r="103" spans="1:19" ht="18">
      <c r="A103" s="10"/>
      <c r="B103" s="12" t="s">
        <v>15</v>
      </c>
      <c r="C103" s="12" t="s">
        <v>14</v>
      </c>
      <c r="D103" s="9"/>
      <c r="E103" s="8"/>
      <c r="F103" s="7"/>
      <c r="G103" s="7"/>
      <c r="H103" s="7"/>
      <c r="I103" s="4"/>
      <c r="J103" s="3"/>
      <c r="K103" s="3"/>
      <c r="L103" s="3"/>
      <c r="M103" s="3"/>
      <c r="N103" s="4"/>
      <c r="O103" s="3"/>
      <c r="P103" s="3"/>
      <c r="Q103" s="4"/>
      <c r="R103" s="3"/>
      <c r="S103" s="3"/>
    </row>
    <row r="104" spans="1:19" ht="18">
      <c r="A104" s="21"/>
      <c r="B104" s="20"/>
      <c r="C104" s="14" t="s">
        <v>4</v>
      </c>
      <c r="D104" s="9"/>
      <c r="E104" s="8"/>
      <c r="F104" s="7"/>
      <c r="G104" s="7"/>
      <c r="H104" s="7"/>
      <c r="I104" s="4"/>
      <c r="J104" s="3"/>
      <c r="K104" s="3"/>
      <c r="L104" s="3"/>
      <c r="M104" s="3"/>
      <c r="N104" s="4"/>
      <c r="O104" s="3"/>
      <c r="P104" s="3"/>
      <c r="Q104" s="4"/>
      <c r="R104" s="3"/>
      <c r="S104" s="3"/>
    </row>
    <row r="105" spans="1:19" ht="18">
      <c r="A105" s="21"/>
      <c r="B105" s="20"/>
      <c r="C105" s="14" t="s">
        <v>13</v>
      </c>
      <c r="D105" s="9"/>
      <c r="E105" s="8"/>
      <c r="F105" s="7"/>
      <c r="G105" s="7"/>
      <c r="H105" s="7"/>
      <c r="I105" s="4"/>
      <c r="J105" s="3"/>
      <c r="K105" s="3"/>
      <c r="L105" s="3"/>
      <c r="M105" s="3"/>
      <c r="N105" s="4"/>
      <c r="O105" s="3"/>
      <c r="P105" s="3"/>
      <c r="Q105" s="4"/>
      <c r="R105" s="3"/>
      <c r="S105" s="3"/>
    </row>
    <row r="106" spans="1:19" ht="18">
      <c r="A106" s="18"/>
      <c r="B106" s="18" t="s">
        <v>12</v>
      </c>
      <c r="C106" s="19" t="s">
        <v>11</v>
      </c>
      <c r="D106" s="19"/>
      <c r="E106" s="19"/>
      <c r="F106" s="18"/>
      <c r="G106" s="19"/>
      <c r="H106" s="18"/>
      <c r="I106" s="4"/>
      <c r="J106" s="3"/>
      <c r="K106" s="3"/>
      <c r="L106" s="3"/>
      <c r="M106" s="3"/>
      <c r="N106" s="4"/>
      <c r="O106" s="3"/>
      <c r="P106" s="3"/>
      <c r="Q106" s="4"/>
      <c r="R106" s="3"/>
      <c r="S106" s="3"/>
    </row>
    <row r="107" spans="1:19" ht="18">
      <c r="A107" s="15"/>
      <c r="B107" s="17"/>
      <c r="C107" s="16" t="s">
        <v>10</v>
      </c>
      <c r="D107" s="17"/>
      <c r="E107" s="17"/>
      <c r="F107" s="15"/>
      <c r="G107" s="17"/>
      <c r="H107" s="15"/>
      <c r="I107" s="4"/>
      <c r="J107" s="3"/>
      <c r="K107" s="3"/>
      <c r="L107" s="3"/>
      <c r="M107" s="3"/>
      <c r="N107" s="4"/>
      <c r="O107" s="3"/>
      <c r="P107" s="3"/>
      <c r="Q107" s="4"/>
      <c r="R107" s="3"/>
      <c r="S107" s="3"/>
    </row>
    <row r="108" spans="1:19" ht="18">
      <c r="A108" s="15"/>
      <c r="B108" s="17"/>
      <c r="C108" s="16" t="s">
        <v>9</v>
      </c>
      <c r="D108" s="17"/>
      <c r="E108" s="17"/>
      <c r="F108" s="15"/>
      <c r="G108" s="17"/>
      <c r="H108" s="15"/>
      <c r="I108" s="4"/>
      <c r="J108" s="3"/>
      <c r="K108" s="3"/>
      <c r="L108" s="3"/>
      <c r="M108" s="3"/>
      <c r="N108" s="4"/>
      <c r="O108" s="3"/>
      <c r="P108" s="3"/>
      <c r="Q108" s="4"/>
      <c r="R108" s="3"/>
      <c r="S108" s="3"/>
    </row>
    <row r="109" spans="1:19" ht="18" hidden="1">
      <c r="A109" s="15"/>
      <c r="B109" s="16"/>
      <c r="C109" s="15"/>
      <c r="D109" s="16"/>
      <c r="E109" s="16"/>
      <c r="F109" s="15"/>
      <c r="G109" s="16"/>
      <c r="H109" s="15"/>
      <c r="I109" s="4"/>
      <c r="J109" s="3"/>
      <c r="K109" s="3"/>
      <c r="L109" s="3"/>
      <c r="M109" s="3"/>
      <c r="N109" s="4"/>
      <c r="O109" s="3"/>
      <c r="P109" s="3"/>
      <c r="Q109" s="4"/>
      <c r="R109" s="3"/>
      <c r="S109" s="3"/>
    </row>
    <row r="110" spans="1:19" ht="18">
      <c r="A110" s="12" t="s">
        <v>8</v>
      </c>
      <c r="B110" s="12" t="s">
        <v>7</v>
      </c>
      <c r="C110" s="12"/>
      <c r="D110" s="9"/>
      <c r="E110" s="8"/>
      <c r="F110" s="7"/>
      <c r="G110" s="7"/>
      <c r="H110" s="7"/>
      <c r="I110" s="4"/>
      <c r="J110" s="3"/>
      <c r="K110" s="3"/>
      <c r="L110" s="3"/>
      <c r="M110" s="3"/>
      <c r="N110" s="4"/>
      <c r="O110" s="3"/>
      <c r="P110" s="3"/>
      <c r="Q110" s="4"/>
      <c r="R110" s="3"/>
      <c r="S110" s="3"/>
    </row>
    <row r="111" spans="1:19" ht="18">
      <c r="A111" s="12"/>
      <c r="B111" s="11" t="s">
        <v>6</v>
      </c>
      <c r="C111" s="12" t="s">
        <v>5</v>
      </c>
      <c r="D111" s="9"/>
      <c r="E111" s="8"/>
      <c r="F111" s="7"/>
      <c r="G111" s="7"/>
      <c r="H111" s="7"/>
      <c r="I111" s="4"/>
      <c r="J111" s="3"/>
      <c r="K111" s="3"/>
      <c r="L111" s="3"/>
      <c r="M111" s="3"/>
      <c r="N111" s="4"/>
      <c r="O111" s="3"/>
      <c r="P111" s="3"/>
      <c r="Q111" s="4"/>
      <c r="R111" s="3"/>
      <c r="S111" s="3"/>
    </row>
    <row r="112" spans="1:19" ht="18">
      <c r="A112" s="12"/>
      <c r="B112" s="11"/>
      <c r="C112" s="14" t="s">
        <v>4</v>
      </c>
      <c r="D112" s="9"/>
      <c r="E112" s="8"/>
      <c r="F112" s="7"/>
      <c r="G112" s="7"/>
      <c r="H112" s="7"/>
      <c r="I112" s="4"/>
      <c r="J112" s="3"/>
      <c r="K112" s="3"/>
      <c r="L112" s="3"/>
      <c r="M112" s="3"/>
      <c r="N112" s="4"/>
      <c r="O112" s="3"/>
      <c r="P112" s="3"/>
      <c r="Q112" s="4"/>
      <c r="R112" s="3"/>
      <c r="S112" s="3"/>
    </row>
    <row r="113" spans="1:19" ht="18">
      <c r="A113" s="12"/>
      <c r="B113" s="11"/>
      <c r="C113" s="14"/>
      <c r="D113" s="9"/>
      <c r="E113" s="8"/>
      <c r="F113" s="7"/>
      <c r="G113" s="7"/>
      <c r="H113" s="7"/>
      <c r="I113" s="4"/>
      <c r="J113" s="3"/>
      <c r="K113" s="3"/>
      <c r="L113" s="3"/>
      <c r="M113" s="3"/>
      <c r="N113" s="4"/>
      <c r="O113" s="3"/>
      <c r="P113" s="3"/>
      <c r="Q113" s="4"/>
      <c r="R113" s="3"/>
      <c r="S113" s="3"/>
    </row>
    <row r="114" spans="1:19" ht="18" customHeight="1">
      <c r="A114" s="13">
        <v>5</v>
      </c>
      <c r="B114" s="12" t="s">
        <v>3</v>
      </c>
      <c r="C114" s="12"/>
      <c r="D114" s="9"/>
      <c r="E114" s="8"/>
      <c r="F114" s="7"/>
      <c r="G114" s="7"/>
      <c r="H114" s="7"/>
      <c r="I114" s="4"/>
      <c r="J114" s="3"/>
      <c r="K114" s="3"/>
      <c r="L114" s="3"/>
      <c r="M114" s="3"/>
      <c r="N114" s="4"/>
      <c r="O114" s="3"/>
      <c r="P114" s="3"/>
      <c r="Q114" s="4"/>
      <c r="R114" s="3"/>
      <c r="S114" s="3"/>
    </row>
    <row r="115" spans="1:19" ht="18">
      <c r="A115" s="12"/>
      <c r="B115" s="11"/>
      <c r="C115" s="10" t="s">
        <v>2</v>
      </c>
      <c r="D115" s="9"/>
      <c r="E115" s="8"/>
      <c r="F115" s="7"/>
      <c r="G115" s="7"/>
      <c r="H115" s="7"/>
      <c r="I115" s="4"/>
      <c r="J115" s="3"/>
      <c r="K115" s="3"/>
      <c r="L115" s="3"/>
      <c r="M115" s="3"/>
      <c r="N115" s="4"/>
      <c r="O115" s="3"/>
      <c r="P115" s="3"/>
      <c r="Q115" s="4"/>
      <c r="R115" s="3"/>
      <c r="S115" s="3"/>
    </row>
    <row r="116" spans="1:19" ht="18" hidden="1">
      <c r="G116" s="3"/>
      <c r="H116" s="3"/>
      <c r="I116" s="4"/>
      <c r="J116" s="3"/>
      <c r="K116" s="3"/>
      <c r="L116" s="3"/>
      <c r="M116" s="3"/>
      <c r="N116" s="4"/>
      <c r="O116" s="3"/>
      <c r="P116" s="3"/>
      <c r="Q116" s="4"/>
      <c r="R116" s="3"/>
      <c r="S116" s="3"/>
    </row>
    <row r="117" spans="1:19" ht="18">
      <c r="A117" s="6" t="s">
        <v>1</v>
      </c>
      <c r="G117" s="3"/>
      <c r="H117" s="3"/>
      <c r="I117" s="4"/>
      <c r="J117" s="3"/>
      <c r="K117" s="3"/>
      <c r="L117" s="3"/>
      <c r="M117" s="3"/>
      <c r="N117" s="4"/>
      <c r="O117" s="3"/>
      <c r="P117" s="3"/>
      <c r="Q117" s="4"/>
      <c r="R117" s="3"/>
      <c r="S117" s="3"/>
    </row>
    <row r="118" spans="1:19" s="5" customFormat="1" ht="33" customHeight="1">
      <c r="A118" s="371" t="s">
        <v>0</v>
      </c>
      <c r="B118" s="371"/>
      <c r="C118" s="371"/>
      <c r="D118" s="371"/>
      <c r="E118" s="371"/>
      <c r="F118" s="371"/>
      <c r="G118" s="371"/>
      <c r="H118" s="371"/>
      <c r="I118" s="371"/>
      <c r="J118" s="371"/>
    </row>
    <row r="119" spans="1:19" ht="18">
      <c r="A119" s="6"/>
      <c r="G119" s="3"/>
      <c r="H119" s="3"/>
      <c r="I119" s="4"/>
      <c r="J119" s="3"/>
      <c r="K119" s="3"/>
      <c r="L119" s="3"/>
      <c r="M119" s="3"/>
      <c r="N119" s="4"/>
      <c r="O119" s="3"/>
      <c r="P119" s="3"/>
      <c r="Q119" s="4"/>
      <c r="R119" s="3"/>
      <c r="S119" s="3"/>
    </row>
    <row r="120" spans="1:19" s="5" customFormat="1" ht="33" customHeight="1">
      <c r="A120" s="371"/>
      <c r="B120" s="371"/>
      <c r="C120" s="371"/>
      <c r="D120" s="371"/>
      <c r="E120" s="371"/>
      <c r="F120" s="371"/>
      <c r="G120" s="371"/>
      <c r="H120" s="371"/>
      <c r="I120" s="371"/>
      <c r="J120" s="371"/>
    </row>
    <row r="121" spans="1:19" ht="18">
      <c r="G121" s="3"/>
      <c r="H121" s="3"/>
      <c r="I121" s="4"/>
      <c r="J121" s="3"/>
      <c r="K121" s="3"/>
      <c r="L121" s="3"/>
      <c r="M121" s="3"/>
      <c r="N121" s="4"/>
      <c r="O121" s="3"/>
      <c r="P121" s="3"/>
      <c r="Q121" s="4"/>
      <c r="R121" s="3"/>
      <c r="S121" s="3"/>
    </row>
    <row r="122" spans="1:19" ht="18">
      <c r="G122" s="3"/>
      <c r="H122" s="3"/>
      <c r="I122" s="4"/>
      <c r="J122" s="3"/>
      <c r="K122" s="3"/>
      <c r="L122" s="3"/>
      <c r="M122" s="3"/>
      <c r="N122" s="4"/>
      <c r="O122" s="3"/>
      <c r="P122" s="3"/>
      <c r="Q122" s="4"/>
      <c r="R122" s="3"/>
      <c r="S122" s="3"/>
    </row>
    <row r="123" spans="1:19" ht="18">
      <c r="G123" s="3"/>
      <c r="H123" s="3"/>
      <c r="I123" s="4"/>
      <c r="J123" s="3"/>
      <c r="K123" s="3"/>
      <c r="L123" s="3"/>
      <c r="M123" s="3"/>
      <c r="N123" s="4"/>
      <c r="O123" s="3"/>
      <c r="P123" s="3"/>
      <c r="Q123" s="4"/>
      <c r="R123" s="3"/>
      <c r="S123" s="3"/>
    </row>
    <row r="124" spans="1:19" ht="18">
      <c r="G124" s="3"/>
      <c r="H124" s="3"/>
      <c r="I124" s="4"/>
      <c r="J124" s="3"/>
      <c r="K124" s="3"/>
      <c r="L124" s="3"/>
      <c r="M124" s="3"/>
      <c r="N124" s="4"/>
      <c r="O124" s="3"/>
      <c r="P124" s="3"/>
      <c r="Q124" s="4"/>
      <c r="R124" s="3"/>
      <c r="S124" s="3"/>
    </row>
    <row r="125" spans="1:19" ht="18">
      <c r="G125" s="3"/>
      <c r="H125" s="3"/>
      <c r="I125" s="4"/>
      <c r="J125" s="3"/>
      <c r="K125" s="3"/>
      <c r="L125" s="3"/>
      <c r="M125" s="3"/>
      <c r="N125" s="4"/>
      <c r="O125" s="3"/>
      <c r="P125" s="3"/>
      <c r="Q125" s="4"/>
      <c r="R125" s="3"/>
      <c r="S125" s="3"/>
    </row>
    <row r="126" spans="1:19" ht="18">
      <c r="G126" s="3"/>
      <c r="H126" s="3"/>
      <c r="I126" s="4"/>
      <c r="J126" s="3"/>
      <c r="K126" s="3"/>
      <c r="L126" s="3"/>
      <c r="M126" s="3"/>
      <c r="N126" s="4"/>
      <c r="O126" s="3"/>
      <c r="P126" s="3"/>
      <c r="Q126" s="4"/>
      <c r="R126" s="3"/>
      <c r="S126" s="3"/>
    </row>
    <row r="127" spans="1:19" ht="18">
      <c r="G127" s="3"/>
      <c r="H127" s="3"/>
      <c r="I127" s="4"/>
      <c r="J127" s="3"/>
      <c r="K127" s="3"/>
      <c r="L127" s="3"/>
      <c r="M127" s="3"/>
      <c r="N127" s="4"/>
      <c r="O127" s="3"/>
      <c r="P127" s="3"/>
      <c r="Q127" s="4"/>
      <c r="R127" s="3"/>
      <c r="S127" s="3"/>
    </row>
    <row r="128" spans="1:19" ht="18">
      <c r="G128" s="3"/>
      <c r="H128" s="3"/>
      <c r="I128" s="4"/>
      <c r="J128" s="3"/>
      <c r="K128" s="3"/>
      <c r="L128" s="3"/>
      <c r="M128" s="3"/>
      <c r="N128" s="4"/>
      <c r="O128" s="3"/>
      <c r="P128" s="3"/>
      <c r="Q128" s="4"/>
      <c r="R128" s="3"/>
      <c r="S128" s="3"/>
    </row>
    <row r="129" spans="4:19" ht="18">
      <c r="G129" s="3"/>
      <c r="H129" s="3"/>
      <c r="I129" s="4"/>
      <c r="J129" s="3"/>
      <c r="K129" s="3"/>
      <c r="L129" s="3"/>
      <c r="M129" s="3"/>
      <c r="N129" s="4"/>
      <c r="O129" s="3"/>
      <c r="P129" s="3"/>
      <c r="Q129" s="4"/>
      <c r="R129" s="3"/>
      <c r="S129" s="3"/>
    </row>
    <row r="130" spans="4:19" ht="18">
      <c r="D130" s="1"/>
      <c r="G130" s="3"/>
      <c r="H130" s="3"/>
      <c r="I130" s="4"/>
      <c r="J130" s="3"/>
      <c r="K130" s="3"/>
      <c r="L130" s="3"/>
      <c r="M130" s="3"/>
      <c r="N130" s="4"/>
      <c r="O130" s="3"/>
      <c r="P130" s="3"/>
      <c r="Q130" s="4"/>
      <c r="R130" s="3"/>
      <c r="S130" s="3"/>
    </row>
    <row r="131" spans="4:19" ht="18">
      <c r="D131" s="1"/>
      <c r="G131" s="3"/>
      <c r="H131" s="3"/>
      <c r="I131" s="4"/>
      <c r="J131" s="3"/>
      <c r="K131" s="3"/>
      <c r="L131" s="3"/>
      <c r="M131" s="3"/>
      <c r="N131" s="4"/>
      <c r="O131" s="3"/>
      <c r="P131" s="3"/>
      <c r="Q131" s="4"/>
      <c r="R131" s="3"/>
      <c r="S131" s="3"/>
    </row>
    <row r="132" spans="4:19" ht="18">
      <c r="D132" s="1"/>
      <c r="G132" s="3"/>
      <c r="H132" s="3"/>
      <c r="I132" s="4"/>
      <c r="J132" s="3"/>
      <c r="K132" s="3"/>
      <c r="L132" s="3"/>
      <c r="M132" s="3"/>
      <c r="N132" s="4"/>
      <c r="O132" s="3"/>
      <c r="P132" s="3"/>
      <c r="Q132" s="4"/>
      <c r="R132" s="3"/>
      <c r="S132" s="3"/>
    </row>
    <row r="133" spans="4:19" ht="18">
      <c r="D133" s="1"/>
      <c r="G133" s="3"/>
      <c r="H133" s="3"/>
      <c r="I133" s="4"/>
      <c r="J133" s="3"/>
      <c r="K133" s="3"/>
      <c r="L133" s="3"/>
      <c r="M133" s="3"/>
      <c r="N133" s="4"/>
      <c r="O133" s="3"/>
      <c r="P133" s="3"/>
      <c r="Q133" s="4"/>
      <c r="R133" s="3"/>
      <c r="S133" s="3"/>
    </row>
    <row r="134" spans="4:19" ht="18">
      <c r="D134" s="1"/>
      <c r="G134" s="3"/>
      <c r="H134" s="3"/>
      <c r="I134" s="4"/>
      <c r="J134" s="3"/>
      <c r="K134" s="3"/>
      <c r="L134" s="3"/>
      <c r="M134" s="3"/>
      <c r="N134" s="4"/>
      <c r="O134" s="3"/>
      <c r="P134" s="3"/>
      <c r="Q134" s="4"/>
      <c r="R134" s="3"/>
      <c r="S134" s="3"/>
    </row>
  </sheetData>
  <mergeCells count="11">
    <mergeCell ref="B67:C67"/>
    <mergeCell ref="A118:J118"/>
    <mergeCell ref="A120:J120"/>
    <mergeCell ref="E88:G88"/>
    <mergeCell ref="G6:H6"/>
    <mergeCell ref="J6:M6"/>
    <mergeCell ref="O6:P6"/>
    <mergeCell ref="R6:S6"/>
    <mergeCell ref="J7:K7"/>
    <mergeCell ref="L7:M7"/>
    <mergeCell ref="R7:S7"/>
  </mergeCells>
  <conditionalFormatting sqref="A120 K116:T120 H116:J119 H77:T77 T78:T115 F74:F76 H85:S115 F77:G84 K1:M5 S1:S5 P1:P5 H1:H5 C1:C34 D1:D21 A1:B51 D26:D51 M8:M51 C36:C51 H7:H51 K8:K51 L7:L51 P7:P51 S7:S51 T1:IU51 N1:O51 Q1:R51 I1:J51 F68:T69 U68:IU120 H78:S78 Q79:R80 A121:XFD134 A85:G119 A68:E84 A52:XFD66 E1:G51">
    <cfRule type="expression" dxfId="59" priority="4" stopIfTrue="1">
      <formula>"&lt;0"</formula>
    </cfRule>
  </conditionalFormatting>
  <conditionalFormatting sqref="A120 K116:T120 H116:J119 H77:T77 T78:T115 F74:F76 H85:S115 F77:G84 F68:T69 C1:C34 D1:D21 A1:B51 D26:D51 C36:C51 U68:IU120 H78:S78 Q79:R80 A121:XFD134 A85:G119 A68:E84 A52:XFD66 E1:IU51">
    <cfRule type="cellIs" dxfId="58" priority="3" stopIfTrue="1" operator="lessThan">
      <formula>0</formula>
    </cfRule>
  </conditionalFormatting>
  <conditionalFormatting sqref="E67">
    <cfRule type="expression" dxfId="57" priority="2" stopIfTrue="1">
      <formula>"&lt;0"</formula>
    </cfRule>
  </conditionalFormatting>
  <conditionalFormatting sqref="E67">
    <cfRule type="cellIs" dxfId="56" priority="1" stopIfTrue="1" operator="lessThan">
      <formula>0</formula>
    </cfRule>
  </conditionalFormatting>
  <pageMargins left="0.31496062992125984" right="0.23622047244094491" top="0.19685039370078741" bottom="0.19685039370078741" header="0.74803149606299213" footer="7.874015748031496E-2"/>
  <pageSetup paperSize="9" scale="56" fitToWidth="0" fitToHeight="0" orientation="landscape" r:id="rId1"/>
  <headerFooter scaleWithDoc="0" alignWithMargins="0"/>
  <rowBreaks count="1" manualBreakCount="1">
    <brk id="72" max="19" man="1"/>
  </rowBreaks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25"/>
  <sheetViews>
    <sheetView showGridLines="0" zoomScaleNormal="100" workbookViewId="0"/>
  </sheetViews>
  <sheetFormatPr defaultRowHeight="12.75"/>
  <cols>
    <col min="1" max="1" width="6.7109375" style="5" customWidth="1"/>
    <col min="2" max="2" width="13.7109375" style="5" customWidth="1"/>
    <col min="3" max="3" width="46.42578125" style="5" customWidth="1"/>
    <col min="4" max="4" width="13.5703125" style="242" customWidth="1"/>
    <col min="5" max="5" width="36.7109375" style="5" bestFit="1" customWidth="1"/>
    <col min="6" max="6" width="18.85546875" style="5" bestFit="1" customWidth="1"/>
    <col min="7" max="8" width="10.42578125" style="5" customWidth="1"/>
    <col min="9" max="9" width="7" style="5" bestFit="1" customWidth="1"/>
    <col min="10" max="13" width="10.42578125" style="5" customWidth="1"/>
    <col min="14" max="14" width="3.28515625" style="5" bestFit="1" customWidth="1"/>
    <col min="15" max="16" width="10.42578125" style="5" customWidth="1"/>
    <col min="17" max="17" width="3.85546875" style="5" bestFit="1" customWidth="1"/>
    <col min="18" max="19" width="10.42578125" style="5" customWidth="1"/>
    <col min="20" max="20" width="10.140625" style="5" customWidth="1"/>
    <col min="21" max="16384" width="9.140625" style="5"/>
  </cols>
  <sheetData>
    <row r="1" spans="1:19" s="235" customFormat="1" ht="18">
      <c r="A1" s="237" t="s">
        <v>139</v>
      </c>
      <c r="B1" s="237"/>
      <c r="C1" s="237"/>
      <c r="D1" s="238"/>
      <c r="E1" s="236"/>
    </row>
    <row r="2" spans="1:19" s="39" customFormat="1" ht="11.25">
      <c r="A2" s="234" t="s">
        <v>135</v>
      </c>
      <c r="B2" s="234"/>
      <c r="C2" s="234" t="s">
        <v>134</v>
      </c>
      <c r="D2" s="239"/>
      <c r="E2" s="233"/>
    </row>
    <row r="3" spans="1:19" s="39" customFormat="1" ht="11.25">
      <c r="A3" s="234" t="s">
        <v>133</v>
      </c>
      <c r="B3" s="234"/>
      <c r="C3" s="357"/>
      <c r="D3" s="239"/>
      <c r="E3" s="233"/>
    </row>
    <row r="4" spans="1:19" s="39" customFormat="1" ht="11.25">
      <c r="A4" s="240"/>
      <c r="B4" s="240"/>
      <c r="C4" s="240"/>
      <c r="D4" s="70"/>
    </row>
    <row r="5" spans="1:19" ht="18.75" thickBot="1">
      <c r="A5" s="231"/>
      <c r="B5" s="241"/>
    </row>
    <row r="6" spans="1:19" s="226" customFormat="1" ht="15.75">
      <c r="A6" s="230"/>
      <c r="B6" s="229"/>
      <c r="C6" s="229"/>
      <c r="D6" s="228"/>
      <c r="E6" s="227"/>
      <c r="G6" s="376" t="s">
        <v>132</v>
      </c>
      <c r="H6" s="377"/>
      <c r="J6" s="376" t="s">
        <v>131</v>
      </c>
      <c r="K6" s="383"/>
      <c r="L6" s="383"/>
      <c r="M6" s="377"/>
      <c r="O6" s="376" t="s">
        <v>130</v>
      </c>
      <c r="P6" s="377"/>
      <c r="R6" s="376" t="s">
        <v>129</v>
      </c>
      <c r="S6" s="377"/>
    </row>
    <row r="7" spans="1:19" s="47" customFormat="1" ht="13.5" customHeight="1" thickBot="1">
      <c r="A7" s="214"/>
      <c r="B7" s="170"/>
      <c r="C7" s="170"/>
      <c r="D7" s="213"/>
      <c r="E7" s="225"/>
      <c r="G7" s="378"/>
      <c r="H7" s="379"/>
      <c r="J7" s="378"/>
      <c r="K7" s="384"/>
      <c r="L7" s="384"/>
      <c r="M7" s="379"/>
      <c r="O7" s="378"/>
      <c r="P7" s="379"/>
      <c r="R7" s="378"/>
      <c r="S7" s="379"/>
    </row>
    <row r="8" spans="1:19" s="47" customFormat="1" ht="35.1" customHeight="1" thickBot="1">
      <c r="A8" s="214"/>
      <c r="B8" s="170"/>
      <c r="C8" s="170"/>
      <c r="D8" s="213"/>
      <c r="E8" s="215" t="s">
        <v>128</v>
      </c>
      <c r="F8" s="211" t="s">
        <v>127</v>
      </c>
      <c r="G8" s="220" t="s">
        <v>126</v>
      </c>
      <c r="H8" s="219" t="s">
        <v>125</v>
      </c>
      <c r="I8" s="204"/>
      <c r="J8" s="208" t="s">
        <v>124</v>
      </c>
      <c r="K8" s="207" t="s">
        <v>123</v>
      </c>
      <c r="L8" s="218" t="s">
        <v>122</v>
      </c>
      <c r="M8" s="205" t="s">
        <v>121</v>
      </c>
      <c r="N8" s="204"/>
      <c r="O8" s="202" t="s">
        <v>120</v>
      </c>
      <c r="P8" s="205" t="s">
        <v>119</v>
      </c>
      <c r="R8" s="202" t="s">
        <v>120</v>
      </c>
      <c r="S8" s="205" t="s">
        <v>119</v>
      </c>
    </row>
    <row r="9" spans="1:19" s="47" customFormat="1" ht="35.1" customHeight="1" thickBot="1">
      <c r="A9" s="214"/>
      <c r="B9" s="170"/>
      <c r="C9" s="170"/>
      <c r="D9" s="213"/>
      <c r="E9" s="215"/>
      <c r="F9" s="211" t="s">
        <v>118</v>
      </c>
      <c r="G9" s="210"/>
      <c r="H9" s="209"/>
      <c r="I9" s="204"/>
      <c r="J9" s="208"/>
      <c r="K9" s="207"/>
      <c r="L9" s="206"/>
      <c r="M9" s="205"/>
      <c r="N9" s="204"/>
      <c r="O9" s="202"/>
      <c r="P9" s="203"/>
      <c r="R9" s="202"/>
      <c r="S9" s="203"/>
    </row>
    <row r="10" spans="1:19" s="47" customFormat="1" ht="35.1" customHeight="1" thickBot="1">
      <c r="A10" s="214"/>
      <c r="B10" s="170"/>
      <c r="C10" s="170"/>
      <c r="D10" s="213"/>
      <c r="E10" s="212"/>
      <c r="F10" s="211" t="s">
        <v>117</v>
      </c>
      <c r="G10" s="210"/>
      <c r="H10" s="209"/>
      <c r="I10" s="204"/>
      <c r="J10" s="208"/>
      <c r="K10" s="207"/>
      <c r="L10" s="206"/>
      <c r="M10" s="205"/>
      <c r="N10" s="204"/>
      <c r="O10" s="202"/>
      <c r="P10" s="203"/>
      <c r="R10" s="202"/>
      <c r="S10" s="203"/>
    </row>
    <row r="11" spans="1:19" s="47" customFormat="1" ht="16.5" customHeight="1">
      <c r="A11" s="183" t="s">
        <v>116</v>
      </c>
      <c r="B11" s="171"/>
      <c r="C11" s="171"/>
      <c r="D11" s="194"/>
      <c r="E11" s="181"/>
      <c r="F11" s="163"/>
      <c r="G11" s="193"/>
      <c r="H11" s="189"/>
      <c r="I11" s="163"/>
      <c r="J11" s="200"/>
      <c r="K11" s="199"/>
      <c r="L11" s="198"/>
      <c r="M11" s="197"/>
      <c r="N11" s="163"/>
      <c r="O11" s="196"/>
      <c r="P11" s="195"/>
      <c r="Q11" s="163"/>
      <c r="R11" s="196"/>
      <c r="S11" s="195"/>
    </row>
    <row r="12" spans="1:19" s="47" customFormat="1" ht="16.5" customHeight="1">
      <c r="A12" s="183"/>
      <c r="B12" s="171" t="s">
        <v>49</v>
      </c>
      <c r="C12" s="171"/>
      <c r="D12" s="194"/>
      <c r="E12" s="181"/>
      <c r="F12" s="163"/>
      <c r="G12" s="193"/>
      <c r="H12" s="189"/>
      <c r="I12" s="163"/>
      <c r="J12" s="192"/>
      <c r="K12" s="191"/>
      <c r="L12" s="190"/>
      <c r="M12" s="189"/>
      <c r="N12" s="163"/>
      <c r="O12" s="188"/>
      <c r="P12" s="187"/>
      <c r="Q12" s="163"/>
      <c r="R12" s="188"/>
      <c r="S12" s="187"/>
    </row>
    <row r="13" spans="1:19" s="47" customFormat="1" ht="16.5" customHeight="1">
      <c r="A13" s="183"/>
      <c r="B13" s="171"/>
      <c r="C13" s="171"/>
      <c r="D13" s="182"/>
      <c r="E13" s="181"/>
      <c r="F13" s="163"/>
      <c r="G13" s="180"/>
      <c r="H13" s="176"/>
      <c r="I13" s="163"/>
      <c r="J13" s="179"/>
      <c r="K13" s="178"/>
      <c r="L13" s="177"/>
      <c r="M13" s="176"/>
      <c r="N13" s="163"/>
      <c r="O13" s="175"/>
      <c r="P13" s="174"/>
      <c r="Q13" s="163"/>
      <c r="R13" s="175"/>
      <c r="S13" s="174"/>
    </row>
    <row r="14" spans="1:19" s="47" customFormat="1" ht="16.5" customHeight="1">
      <c r="A14" s="183"/>
      <c r="B14" s="171"/>
      <c r="C14" s="171"/>
      <c r="D14" s="182"/>
      <c r="E14" s="181"/>
      <c r="F14" s="163"/>
      <c r="G14" s="180"/>
      <c r="H14" s="176"/>
      <c r="I14" s="163"/>
      <c r="J14" s="179"/>
      <c r="K14" s="178"/>
      <c r="L14" s="177"/>
      <c r="M14" s="176"/>
      <c r="N14" s="163"/>
      <c r="O14" s="175"/>
      <c r="P14" s="174"/>
      <c r="Q14" s="163"/>
      <c r="R14" s="175"/>
      <c r="S14" s="174"/>
    </row>
    <row r="15" spans="1:19" s="47" customFormat="1" ht="16.5" customHeight="1">
      <c r="A15" s="172"/>
      <c r="B15" s="173" t="s">
        <v>115</v>
      </c>
      <c r="C15" s="173"/>
      <c r="D15" s="107" t="s">
        <v>112</v>
      </c>
      <c r="E15" s="169"/>
      <c r="F15" s="163"/>
      <c r="G15" s="168"/>
      <c r="H15" s="164"/>
      <c r="I15" s="163"/>
      <c r="J15" s="167"/>
      <c r="K15" s="166"/>
      <c r="L15" s="165"/>
      <c r="M15" s="164"/>
      <c r="N15" s="163"/>
      <c r="O15" s="162"/>
      <c r="P15" s="161"/>
      <c r="Q15" s="163"/>
      <c r="R15" s="162"/>
      <c r="S15" s="161"/>
    </row>
    <row r="16" spans="1:19" s="47" customFormat="1" ht="16.5" customHeight="1">
      <c r="A16" s="172"/>
      <c r="B16" s="173" t="s">
        <v>114</v>
      </c>
      <c r="C16" s="173"/>
      <c r="D16" s="107" t="s">
        <v>112</v>
      </c>
      <c r="E16" s="169"/>
      <c r="F16" s="163"/>
      <c r="G16" s="168"/>
      <c r="H16" s="164"/>
      <c r="I16" s="163"/>
      <c r="J16" s="167"/>
      <c r="K16" s="166"/>
      <c r="L16" s="165"/>
      <c r="M16" s="164"/>
      <c r="N16" s="163"/>
      <c r="O16" s="162"/>
      <c r="P16" s="161"/>
      <c r="Q16" s="163"/>
      <c r="R16" s="162"/>
      <c r="S16" s="161"/>
    </row>
    <row r="17" spans="1:19" s="47" customFormat="1" ht="16.5" customHeight="1">
      <c r="A17" s="172"/>
      <c r="B17" s="173" t="s">
        <v>113</v>
      </c>
      <c r="C17" s="173"/>
      <c r="D17" s="107" t="s">
        <v>112</v>
      </c>
      <c r="E17" s="169"/>
      <c r="F17" s="163"/>
      <c r="G17" s="168"/>
      <c r="H17" s="164"/>
      <c r="I17" s="163"/>
      <c r="J17" s="167"/>
      <c r="K17" s="166"/>
      <c r="L17" s="165"/>
      <c r="M17" s="164"/>
      <c r="N17" s="163"/>
      <c r="O17" s="162"/>
      <c r="P17" s="161"/>
      <c r="Q17" s="163"/>
      <c r="R17" s="162"/>
      <c r="S17" s="161"/>
    </row>
    <row r="18" spans="1:19" s="47" customFormat="1" ht="16.5" customHeight="1">
      <c r="A18" s="172"/>
      <c r="B18" s="171" t="s">
        <v>111</v>
      </c>
      <c r="C18" s="170"/>
      <c r="D18" s="107" t="s">
        <v>110</v>
      </c>
      <c r="E18" s="169"/>
      <c r="F18" s="163"/>
      <c r="G18" s="168"/>
      <c r="H18" s="164"/>
      <c r="I18" s="163"/>
      <c r="J18" s="167"/>
      <c r="K18" s="166"/>
      <c r="L18" s="165"/>
      <c r="M18" s="164"/>
      <c r="N18" s="163"/>
      <c r="O18" s="162"/>
      <c r="P18" s="161"/>
      <c r="Q18" s="163"/>
      <c r="R18" s="162"/>
      <c r="S18" s="161"/>
    </row>
    <row r="19" spans="1:19" s="39" customFormat="1" ht="16.5" customHeight="1">
      <c r="A19" s="119" t="s">
        <v>53</v>
      </c>
      <c r="B19" s="118" t="s">
        <v>52</v>
      </c>
      <c r="C19" s="111"/>
      <c r="D19" s="120"/>
      <c r="E19" s="106"/>
      <c r="F19" s="95"/>
      <c r="G19" s="160"/>
      <c r="H19" s="156"/>
      <c r="I19" s="95"/>
      <c r="J19" s="159"/>
      <c r="K19" s="158"/>
      <c r="L19" s="157"/>
      <c r="M19" s="156"/>
      <c r="N19" s="95"/>
      <c r="O19" s="155"/>
      <c r="P19" s="154"/>
      <c r="Q19" s="95"/>
      <c r="R19" s="155"/>
      <c r="S19" s="154"/>
    </row>
    <row r="20" spans="1:19" s="39" customFormat="1" ht="16.5" customHeight="1">
      <c r="A20" s="110"/>
      <c r="B20" s="111" t="s">
        <v>109</v>
      </c>
      <c r="C20" s="111" t="s">
        <v>108</v>
      </c>
      <c r="D20" s="120"/>
      <c r="E20" s="106"/>
      <c r="F20" s="95"/>
      <c r="G20" s="160"/>
      <c r="H20" s="156"/>
      <c r="I20" s="95"/>
      <c r="J20" s="159"/>
      <c r="K20" s="158"/>
      <c r="L20" s="157"/>
      <c r="M20" s="156"/>
      <c r="N20" s="95"/>
      <c r="O20" s="155"/>
      <c r="P20" s="154"/>
      <c r="Q20" s="95"/>
      <c r="R20" s="155"/>
      <c r="S20" s="154"/>
    </row>
    <row r="21" spans="1:19" s="39" customFormat="1" ht="16.5" customHeight="1">
      <c r="A21" s="110"/>
      <c r="B21" s="111" t="s">
        <v>107</v>
      </c>
      <c r="C21" s="111" t="s">
        <v>106</v>
      </c>
      <c r="D21" s="120"/>
      <c r="E21" s="106"/>
      <c r="F21" s="95"/>
      <c r="G21" s="160"/>
      <c r="H21" s="156"/>
      <c r="I21" s="95"/>
      <c r="J21" s="159"/>
      <c r="K21" s="158"/>
      <c r="L21" s="157"/>
      <c r="M21" s="156"/>
      <c r="N21" s="95"/>
      <c r="O21" s="155"/>
      <c r="P21" s="154"/>
      <c r="Q21" s="95"/>
      <c r="R21" s="155"/>
      <c r="S21" s="154"/>
    </row>
    <row r="22" spans="1:19" s="39" customFormat="1" ht="16.5" customHeight="1">
      <c r="A22" s="110"/>
      <c r="B22" s="109"/>
      <c r="C22" s="243" t="s">
        <v>105</v>
      </c>
      <c r="D22" s="244" t="s">
        <v>136</v>
      </c>
      <c r="E22" s="245" t="s">
        <v>92</v>
      </c>
      <c r="F22" s="95"/>
      <c r="G22" s="151"/>
      <c r="H22" s="153"/>
      <c r="I22" s="4"/>
      <c r="J22" s="149"/>
      <c r="K22" s="148"/>
      <c r="L22" s="147"/>
      <c r="M22" s="145"/>
      <c r="N22" s="4"/>
      <c r="O22" s="146"/>
      <c r="P22" s="145"/>
      <c r="Q22" s="4"/>
      <c r="R22" s="146"/>
      <c r="S22" s="145"/>
    </row>
    <row r="23" spans="1:19" s="39" customFormat="1" ht="16.5" customHeight="1">
      <c r="A23" s="110"/>
      <c r="B23" s="109"/>
      <c r="C23" s="243" t="s">
        <v>103</v>
      </c>
      <c r="D23" s="244"/>
      <c r="E23" s="245"/>
      <c r="F23" s="95"/>
      <c r="G23" s="151"/>
      <c r="H23" s="150"/>
      <c r="I23" s="4"/>
      <c r="J23" s="149"/>
      <c r="K23" s="148"/>
      <c r="L23" s="147"/>
      <c r="M23" s="145"/>
      <c r="N23" s="4"/>
      <c r="O23" s="146"/>
      <c r="P23" s="145"/>
      <c r="Q23" s="4"/>
      <c r="R23" s="146"/>
      <c r="S23" s="145"/>
    </row>
    <row r="24" spans="1:19" s="39" customFormat="1" ht="16.5" customHeight="1">
      <c r="A24" s="110"/>
      <c r="B24" s="109"/>
      <c r="C24" s="246"/>
      <c r="D24" s="244" t="s">
        <v>102</v>
      </c>
      <c r="E24" s="245" t="s">
        <v>92</v>
      </c>
      <c r="F24" s="95"/>
      <c r="G24" s="151"/>
      <c r="H24" s="150"/>
      <c r="I24" s="4"/>
      <c r="J24" s="149"/>
      <c r="K24" s="148"/>
      <c r="L24" s="147"/>
      <c r="M24" s="145"/>
      <c r="N24" s="4"/>
      <c r="O24" s="146"/>
      <c r="P24" s="145"/>
      <c r="Q24" s="4"/>
      <c r="R24" s="146"/>
      <c r="S24" s="145"/>
    </row>
    <row r="25" spans="1:19" s="39" customFormat="1" ht="16.5" customHeight="1">
      <c r="A25" s="110"/>
      <c r="B25" s="109"/>
      <c r="C25" s="246"/>
      <c r="D25" s="244" t="s">
        <v>101</v>
      </c>
      <c r="E25" s="245"/>
      <c r="F25" s="95"/>
      <c r="G25" s="151"/>
      <c r="H25" s="150"/>
      <c r="I25" s="4"/>
      <c r="J25" s="149"/>
      <c r="K25" s="148"/>
      <c r="L25" s="147"/>
      <c r="M25" s="145"/>
      <c r="N25" s="4"/>
      <c r="O25" s="146"/>
      <c r="P25" s="145"/>
      <c r="Q25" s="4"/>
      <c r="R25" s="146"/>
      <c r="S25" s="145"/>
    </row>
    <row r="26" spans="1:19" s="39" customFormat="1" ht="16.5" customHeight="1">
      <c r="A26" s="110"/>
      <c r="B26" s="109"/>
      <c r="C26" s="243" t="s">
        <v>100</v>
      </c>
      <c r="D26" s="244" t="s">
        <v>75</v>
      </c>
      <c r="E26" s="245" t="s">
        <v>99</v>
      </c>
      <c r="F26" s="136"/>
      <c r="G26" s="144"/>
      <c r="H26" s="143"/>
      <c r="I26" s="4"/>
      <c r="J26" s="105"/>
      <c r="K26" s="142"/>
      <c r="L26" s="103"/>
      <c r="M26" s="101"/>
      <c r="N26" s="4"/>
      <c r="O26" s="102"/>
      <c r="P26" s="101"/>
      <c r="Q26" s="4"/>
      <c r="R26" s="102"/>
      <c r="S26" s="101"/>
    </row>
    <row r="27" spans="1:19" s="39" customFormat="1" ht="16.5" customHeight="1">
      <c r="A27" s="110"/>
      <c r="B27" s="109"/>
      <c r="C27" s="243"/>
      <c r="D27" s="244"/>
      <c r="E27" s="245"/>
      <c r="F27" s="136"/>
      <c r="G27" s="247"/>
      <c r="H27" s="248"/>
      <c r="I27" s="136"/>
      <c r="J27" s="247"/>
      <c r="K27" s="249"/>
      <c r="L27" s="250"/>
      <c r="M27" s="248"/>
      <c r="N27" s="136"/>
      <c r="O27" s="251"/>
      <c r="P27" s="252"/>
      <c r="Q27" s="136"/>
      <c r="R27" s="251"/>
      <c r="S27" s="252"/>
    </row>
    <row r="28" spans="1:19" s="39" customFormat="1" ht="16.5" customHeight="1">
      <c r="A28" s="110"/>
      <c r="B28" s="111" t="s">
        <v>97</v>
      </c>
      <c r="C28" s="111" t="s">
        <v>96</v>
      </c>
      <c r="D28" s="107"/>
      <c r="E28" s="140"/>
      <c r="F28" s="136"/>
      <c r="G28" s="253"/>
      <c r="H28" s="248"/>
      <c r="I28" s="136"/>
      <c r="J28" s="247"/>
      <c r="K28" s="249"/>
      <c r="L28" s="250"/>
      <c r="M28" s="248"/>
      <c r="N28" s="136"/>
      <c r="O28" s="251"/>
      <c r="P28" s="252"/>
      <c r="Q28" s="136"/>
      <c r="R28" s="251"/>
      <c r="S28" s="252"/>
    </row>
    <row r="29" spans="1:19" s="39" customFormat="1" ht="16.5" customHeight="1">
      <c r="A29" s="110"/>
      <c r="B29" s="111"/>
      <c r="C29" s="139"/>
      <c r="D29" s="107" t="s">
        <v>95</v>
      </c>
      <c r="E29" s="245" t="s">
        <v>92</v>
      </c>
      <c r="F29" s="136"/>
      <c r="G29" s="253"/>
      <c r="H29" s="248"/>
      <c r="I29" s="136"/>
      <c r="J29" s="247"/>
      <c r="K29" s="249"/>
      <c r="L29" s="250"/>
      <c r="M29" s="248"/>
      <c r="N29" s="136"/>
      <c r="O29" s="251"/>
      <c r="P29" s="252"/>
      <c r="Q29" s="136"/>
      <c r="R29" s="251"/>
      <c r="S29" s="252"/>
    </row>
    <row r="30" spans="1:19" s="39" customFormat="1" ht="16.5" customHeight="1">
      <c r="A30" s="110"/>
      <c r="B30" s="111"/>
      <c r="C30" s="139"/>
      <c r="D30" s="107" t="s">
        <v>94</v>
      </c>
      <c r="E30" s="245" t="s">
        <v>92</v>
      </c>
      <c r="F30" s="136"/>
      <c r="G30" s="253"/>
      <c r="H30" s="248"/>
      <c r="I30" s="136"/>
      <c r="J30" s="247"/>
      <c r="K30" s="249"/>
      <c r="L30" s="250"/>
      <c r="M30" s="248"/>
      <c r="N30" s="136"/>
      <c r="O30" s="251"/>
      <c r="P30" s="252"/>
      <c r="Q30" s="136"/>
      <c r="R30" s="251"/>
      <c r="S30" s="252"/>
    </row>
    <row r="31" spans="1:19" s="39" customFormat="1" ht="16.5" customHeight="1">
      <c r="A31" s="110"/>
      <c r="B31" s="111"/>
      <c r="C31" s="139"/>
      <c r="D31" s="107" t="s">
        <v>93</v>
      </c>
      <c r="E31" s="245" t="s">
        <v>92</v>
      </c>
      <c r="F31" s="136"/>
      <c r="G31" s="253"/>
      <c r="H31" s="248"/>
      <c r="I31" s="136"/>
      <c r="J31" s="247"/>
      <c r="K31" s="249"/>
      <c r="L31" s="250"/>
      <c r="M31" s="248"/>
      <c r="N31" s="136"/>
      <c r="O31" s="251"/>
      <c r="P31" s="252"/>
      <c r="Q31" s="136"/>
      <c r="R31" s="251"/>
      <c r="S31" s="252"/>
    </row>
    <row r="32" spans="1:19" s="39" customFormat="1" ht="16.5" customHeight="1">
      <c r="A32" s="110"/>
      <c r="B32" s="111"/>
      <c r="C32" s="139"/>
      <c r="D32" s="107"/>
      <c r="E32" s="245"/>
      <c r="F32" s="136"/>
      <c r="G32" s="253"/>
      <c r="H32" s="248"/>
      <c r="I32" s="136"/>
      <c r="J32" s="247"/>
      <c r="K32" s="249"/>
      <c r="L32" s="250"/>
      <c r="M32" s="248"/>
      <c r="N32" s="136"/>
      <c r="O32" s="251"/>
      <c r="P32" s="252"/>
      <c r="Q32" s="136"/>
      <c r="R32" s="251"/>
      <c r="S32" s="252"/>
    </row>
    <row r="33" spans="1:19" s="39" customFormat="1" ht="16.5" customHeight="1">
      <c r="A33" s="110"/>
      <c r="B33" s="111" t="s">
        <v>91</v>
      </c>
      <c r="C33" s="111" t="s">
        <v>90</v>
      </c>
      <c r="D33" s="107" t="s">
        <v>75</v>
      </c>
      <c r="E33" s="245" t="s">
        <v>89</v>
      </c>
      <c r="F33" s="136"/>
      <c r="G33" s="149">
        <v>2.0551015587662991E-4</v>
      </c>
      <c r="H33" s="145">
        <v>2.0551015587662991E-4</v>
      </c>
      <c r="I33" s="346"/>
      <c r="J33" s="149">
        <v>1.9786543068632995E-4</v>
      </c>
      <c r="K33" s="148">
        <v>1.9786543068632995E-4</v>
      </c>
      <c r="L33" s="147">
        <v>1.9786543068632995E-4</v>
      </c>
      <c r="M33" s="145">
        <v>1.9786543068632995E-4</v>
      </c>
      <c r="N33" s="346"/>
      <c r="O33" s="146">
        <v>2.0094326352381592E-4</v>
      </c>
      <c r="P33" s="145">
        <v>2.0094326352381592E-4</v>
      </c>
      <c r="Q33" s="346"/>
      <c r="R33" s="146">
        <v>6.3690532215881991E-4</v>
      </c>
      <c r="S33" s="145">
        <v>6.3690532215881991E-4</v>
      </c>
    </row>
    <row r="34" spans="1:19" s="39" customFormat="1" ht="16.5" customHeight="1">
      <c r="A34" s="110"/>
      <c r="B34" s="111"/>
      <c r="C34" s="111"/>
      <c r="D34" s="107"/>
      <c r="E34" s="245"/>
      <c r="F34" s="137"/>
      <c r="G34" s="149"/>
      <c r="H34" s="145"/>
      <c r="I34" s="346"/>
      <c r="J34" s="149"/>
      <c r="K34" s="148"/>
      <c r="L34" s="147"/>
      <c r="M34" s="145"/>
      <c r="N34" s="346"/>
      <c r="O34" s="146"/>
      <c r="P34" s="145"/>
      <c r="Q34" s="346"/>
      <c r="R34" s="146"/>
      <c r="S34" s="145"/>
    </row>
    <row r="35" spans="1:19" s="39" customFormat="1" ht="16.5" customHeight="1">
      <c r="A35" s="110"/>
      <c r="B35" s="111" t="s">
        <v>88</v>
      </c>
      <c r="C35" s="111" t="s">
        <v>87</v>
      </c>
      <c r="D35" s="244" t="s">
        <v>75</v>
      </c>
      <c r="E35" s="245"/>
      <c r="F35" s="137"/>
      <c r="G35" s="149"/>
      <c r="H35" s="145"/>
      <c r="I35" s="346"/>
      <c r="J35" s="149"/>
      <c r="K35" s="148"/>
      <c r="L35" s="147"/>
      <c r="M35" s="145"/>
      <c r="N35" s="346"/>
      <c r="O35" s="146"/>
      <c r="P35" s="145"/>
      <c r="Q35" s="346"/>
      <c r="R35" s="146"/>
      <c r="S35" s="145"/>
    </row>
    <row r="36" spans="1:19" s="39" customFormat="1" ht="16.5" customHeight="1">
      <c r="A36" s="110"/>
      <c r="B36" s="111"/>
      <c r="C36" s="127" t="s">
        <v>41</v>
      </c>
      <c r="D36" s="107" t="s">
        <v>85</v>
      </c>
      <c r="E36" s="245" t="s">
        <v>84</v>
      </c>
      <c r="F36" s="112"/>
      <c r="G36" s="266">
        <v>825</v>
      </c>
      <c r="H36" s="270">
        <v>825</v>
      </c>
      <c r="I36" s="347"/>
      <c r="J36" s="266">
        <v>825</v>
      </c>
      <c r="K36" s="348">
        <v>825</v>
      </c>
      <c r="L36" s="349">
        <v>825</v>
      </c>
      <c r="M36" s="270">
        <v>825</v>
      </c>
      <c r="N36" s="347"/>
      <c r="O36" s="269">
        <v>825</v>
      </c>
      <c r="P36" s="270">
        <v>825</v>
      </c>
      <c r="Q36" s="347"/>
      <c r="R36" s="269">
        <v>825</v>
      </c>
      <c r="S36" s="270">
        <v>825</v>
      </c>
    </row>
    <row r="37" spans="1:19" s="39" customFormat="1" ht="16.5" customHeight="1">
      <c r="A37" s="110"/>
      <c r="B37" s="111"/>
      <c r="C37" s="127" t="s">
        <v>38</v>
      </c>
      <c r="D37" s="107" t="s">
        <v>85</v>
      </c>
      <c r="E37" s="245" t="s">
        <v>84</v>
      </c>
      <c r="F37" s="136"/>
      <c r="G37" s="266"/>
      <c r="H37" s="270"/>
      <c r="I37" s="347"/>
      <c r="J37" s="266">
        <v>150</v>
      </c>
      <c r="K37" s="348">
        <v>150</v>
      </c>
      <c r="L37" s="349">
        <v>150</v>
      </c>
      <c r="M37" s="270">
        <v>150</v>
      </c>
      <c r="N37" s="347"/>
      <c r="O37" s="269">
        <v>150</v>
      </c>
      <c r="P37" s="270">
        <v>150</v>
      </c>
      <c r="Q37" s="347"/>
      <c r="R37" s="269">
        <v>150</v>
      </c>
      <c r="S37" s="270">
        <v>150</v>
      </c>
    </row>
    <row r="38" spans="1:19" s="39" customFormat="1" ht="16.5" customHeight="1">
      <c r="A38" s="110"/>
      <c r="B38" s="109"/>
      <c r="C38" s="127" t="s">
        <v>86</v>
      </c>
      <c r="D38" s="107" t="s">
        <v>85</v>
      </c>
      <c r="E38" s="245" t="s">
        <v>84</v>
      </c>
      <c r="F38" s="136"/>
      <c r="G38" s="266"/>
      <c r="H38" s="270"/>
      <c r="I38" s="347"/>
      <c r="J38" s="266">
        <v>5.25</v>
      </c>
      <c r="K38" s="348">
        <v>5.25</v>
      </c>
      <c r="L38" s="349">
        <v>5.25</v>
      </c>
      <c r="M38" s="270">
        <v>5.25</v>
      </c>
      <c r="N38" s="347"/>
      <c r="O38" s="269">
        <v>5.25</v>
      </c>
      <c r="P38" s="270">
        <v>5.25</v>
      </c>
      <c r="Q38" s="347"/>
      <c r="R38" s="269">
        <v>5.25</v>
      </c>
      <c r="S38" s="270">
        <v>5.25</v>
      </c>
    </row>
    <row r="39" spans="1:19" s="39" customFormat="1" ht="16.5" customHeight="1">
      <c r="A39" s="110"/>
      <c r="B39" s="109"/>
      <c r="C39" s="127"/>
      <c r="D39" s="107"/>
      <c r="E39" s="245"/>
      <c r="F39" s="128"/>
      <c r="G39" s="254"/>
      <c r="H39" s="255"/>
      <c r="I39" s="128"/>
      <c r="J39" s="159"/>
      <c r="K39" s="281"/>
      <c r="L39" s="256"/>
      <c r="M39" s="255"/>
      <c r="N39" s="350"/>
      <c r="O39" s="282"/>
      <c r="P39" s="271"/>
      <c r="Q39" s="128"/>
      <c r="R39" s="155"/>
      <c r="S39" s="154"/>
    </row>
    <row r="40" spans="1:19" s="39" customFormat="1" ht="16.5" customHeight="1">
      <c r="A40" s="119" t="s">
        <v>20</v>
      </c>
      <c r="B40" s="118" t="s">
        <v>19</v>
      </c>
      <c r="C40" s="111"/>
      <c r="D40" s="120"/>
      <c r="E40" s="106"/>
      <c r="F40" s="128"/>
      <c r="G40" s="254"/>
      <c r="H40" s="255"/>
      <c r="I40" s="128"/>
      <c r="J40" s="159"/>
      <c r="K40" s="281"/>
      <c r="L40" s="256"/>
      <c r="M40" s="255"/>
      <c r="N40" s="350"/>
      <c r="O40" s="282"/>
      <c r="P40" s="271"/>
      <c r="Q40" s="128"/>
      <c r="R40" s="155"/>
      <c r="S40" s="154"/>
    </row>
    <row r="41" spans="1:19" s="39" customFormat="1" ht="16.5" customHeight="1">
      <c r="A41" s="110"/>
      <c r="B41" s="111"/>
      <c r="C41" s="111"/>
      <c r="D41" s="107" t="s">
        <v>75</v>
      </c>
      <c r="E41" s="245" t="s">
        <v>83</v>
      </c>
      <c r="F41" s="128"/>
      <c r="G41" s="254"/>
      <c r="H41" s="255"/>
      <c r="I41" s="128"/>
      <c r="J41" s="159"/>
      <c r="K41" s="281"/>
      <c r="L41" s="256"/>
      <c r="M41" s="255"/>
      <c r="N41" s="350"/>
      <c r="O41" s="282"/>
      <c r="P41" s="271"/>
      <c r="Q41" s="128"/>
      <c r="R41" s="155"/>
      <c r="S41" s="154"/>
    </row>
    <row r="42" spans="1:19" s="39" customFormat="1" ht="16.5" customHeight="1">
      <c r="A42" s="110"/>
      <c r="B42" s="111"/>
      <c r="C42" s="111"/>
      <c r="D42" s="107"/>
      <c r="E42" s="245"/>
      <c r="F42" s="128"/>
      <c r="G42" s="254"/>
      <c r="H42" s="255"/>
      <c r="I42" s="128"/>
      <c r="J42" s="159"/>
      <c r="K42" s="281"/>
      <c r="L42" s="256"/>
      <c r="M42" s="255"/>
      <c r="N42" s="350"/>
      <c r="O42" s="282"/>
      <c r="P42" s="271"/>
      <c r="Q42" s="128"/>
      <c r="R42" s="282"/>
      <c r="S42" s="154"/>
    </row>
    <row r="43" spans="1:19" s="39" customFormat="1" ht="16.5" customHeight="1">
      <c r="A43" s="119" t="s">
        <v>17</v>
      </c>
      <c r="B43" s="118" t="s">
        <v>16</v>
      </c>
      <c r="C43" s="111"/>
      <c r="D43" s="120"/>
      <c r="E43" s="106"/>
      <c r="F43" s="128"/>
      <c r="G43" s="254"/>
      <c r="H43" s="255"/>
      <c r="I43" s="128"/>
      <c r="J43" s="159"/>
      <c r="K43" s="281"/>
      <c r="L43" s="256"/>
      <c r="M43" s="255"/>
      <c r="N43" s="350"/>
      <c r="O43" s="282"/>
      <c r="P43" s="271"/>
      <c r="Q43" s="128"/>
      <c r="R43" s="282"/>
      <c r="S43" s="154"/>
    </row>
    <row r="44" spans="1:19" s="39" customFormat="1" ht="16.5" customHeight="1">
      <c r="A44" s="119"/>
      <c r="B44" s="118"/>
      <c r="C44" s="111"/>
      <c r="D44" s="120"/>
      <c r="E44" s="106"/>
      <c r="F44" s="128"/>
      <c r="G44" s="254"/>
      <c r="H44" s="255"/>
      <c r="I44" s="128"/>
      <c r="J44" s="159"/>
      <c r="K44" s="281"/>
      <c r="L44" s="256"/>
      <c r="M44" s="255"/>
      <c r="N44" s="350"/>
      <c r="O44" s="282"/>
      <c r="P44" s="271"/>
      <c r="Q44" s="128"/>
      <c r="R44" s="282"/>
      <c r="S44" s="154"/>
    </row>
    <row r="45" spans="1:19" s="39" customFormat="1" ht="16.5" customHeight="1">
      <c r="A45" s="110"/>
      <c r="B45" s="111" t="s">
        <v>15</v>
      </c>
      <c r="C45" s="111" t="s">
        <v>14</v>
      </c>
      <c r="D45" s="120" t="s">
        <v>75</v>
      </c>
      <c r="E45" s="245" t="s">
        <v>82</v>
      </c>
      <c r="F45" s="128"/>
      <c r="G45" s="151">
        <v>0</v>
      </c>
      <c r="H45" s="150">
        <v>0</v>
      </c>
      <c r="I45" s="351"/>
      <c r="J45" s="149">
        <v>7.1785604765456064E-4</v>
      </c>
      <c r="K45" s="352">
        <v>7.1785604765456064E-4</v>
      </c>
      <c r="L45" s="353">
        <v>7.1785604765456064E-4</v>
      </c>
      <c r="M45" s="150">
        <v>7.1785604765456064E-4</v>
      </c>
      <c r="N45" s="351"/>
      <c r="O45" s="146">
        <v>1.0966892246881089E-3</v>
      </c>
      <c r="P45" s="145">
        <v>1.0966892246881089E-3</v>
      </c>
      <c r="Q45" s="351"/>
      <c r="R45" s="146">
        <v>2.6744070075812227E-3</v>
      </c>
      <c r="S45" s="145">
        <v>2.6744070075812227E-3</v>
      </c>
    </row>
    <row r="46" spans="1:19" s="39" customFormat="1" ht="16.5" customHeight="1">
      <c r="A46" s="110"/>
      <c r="B46" s="109"/>
      <c r="C46" s="127"/>
      <c r="D46" s="107"/>
      <c r="E46" s="106"/>
      <c r="F46" s="95"/>
      <c r="G46" s="151"/>
      <c r="H46" s="150"/>
      <c r="I46" s="351"/>
      <c r="J46" s="149"/>
      <c r="K46" s="352"/>
      <c r="L46" s="353"/>
      <c r="M46" s="150"/>
      <c r="N46" s="351"/>
      <c r="O46" s="146"/>
      <c r="P46" s="145"/>
      <c r="Q46" s="351"/>
      <c r="R46" s="146"/>
      <c r="S46" s="145"/>
    </row>
    <row r="47" spans="1:19" s="39" customFormat="1" ht="16.5" customHeight="1">
      <c r="A47" s="110"/>
      <c r="B47" s="111" t="s">
        <v>12</v>
      </c>
      <c r="C47" s="111" t="s">
        <v>11</v>
      </c>
      <c r="D47" s="120"/>
      <c r="E47" s="106"/>
      <c r="F47" s="128"/>
      <c r="G47" s="254"/>
      <c r="H47" s="255"/>
      <c r="I47" s="128"/>
      <c r="J47" s="159"/>
      <c r="K47" s="281"/>
      <c r="L47" s="256"/>
      <c r="M47" s="255"/>
      <c r="N47" s="350"/>
      <c r="O47" s="282"/>
      <c r="P47" s="271"/>
      <c r="Q47" s="128"/>
      <c r="R47" s="282"/>
      <c r="S47" s="271"/>
    </row>
    <row r="48" spans="1:19" s="39" customFormat="1" ht="16.5" customHeight="1">
      <c r="A48" s="110"/>
      <c r="B48" s="109"/>
      <c r="C48" s="127" t="s">
        <v>81</v>
      </c>
      <c r="D48" s="107"/>
      <c r="E48" s="106"/>
      <c r="F48" s="95"/>
      <c r="G48" s="160"/>
      <c r="H48" s="156"/>
      <c r="I48" s="95"/>
      <c r="J48" s="159"/>
      <c r="K48" s="158"/>
      <c r="L48" s="157"/>
      <c r="M48" s="156"/>
      <c r="N48" s="95"/>
      <c r="O48" s="155"/>
      <c r="P48" s="154"/>
      <c r="Q48" s="95"/>
      <c r="R48" s="257"/>
      <c r="S48" s="271"/>
    </row>
    <row r="49" spans="1:19" s="39" customFormat="1" ht="16.5" customHeight="1">
      <c r="A49" s="110"/>
      <c r="B49" s="109"/>
      <c r="C49" s="109" t="s">
        <v>80</v>
      </c>
      <c r="D49" s="107"/>
      <c r="E49" s="106"/>
      <c r="F49" s="69"/>
      <c r="G49" s="160"/>
      <c r="H49" s="156"/>
      <c r="I49" s="95"/>
      <c r="J49" s="159"/>
      <c r="K49" s="158"/>
      <c r="L49" s="157"/>
      <c r="M49" s="156"/>
      <c r="N49" s="95"/>
      <c r="O49" s="155"/>
      <c r="P49" s="154"/>
      <c r="Q49" s="95"/>
      <c r="R49" s="155"/>
      <c r="S49" s="154"/>
    </row>
    <row r="50" spans="1:19" s="39" customFormat="1" ht="16.5" customHeight="1">
      <c r="A50" s="110"/>
      <c r="B50" s="109"/>
      <c r="C50" s="126"/>
      <c r="D50" s="107" t="s">
        <v>79</v>
      </c>
      <c r="E50" s="245" t="s">
        <v>78</v>
      </c>
      <c r="F50" s="117"/>
      <c r="G50" s="354"/>
      <c r="H50" s="265"/>
      <c r="I50" s="117"/>
      <c r="J50" s="266"/>
      <c r="K50" s="267"/>
      <c r="L50" s="268"/>
      <c r="M50" s="265"/>
      <c r="N50" s="117"/>
      <c r="O50" s="269"/>
      <c r="P50" s="270"/>
      <c r="Q50" s="117"/>
      <c r="R50" s="269"/>
      <c r="S50" s="270"/>
    </row>
    <row r="51" spans="1:19" s="39" customFormat="1" ht="16.5" customHeight="1">
      <c r="A51" s="110"/>
      <c r="B51" s="111" t="s">
        <v>77</v>
      </c>
      <c r="C51" s="111" t="s">
        <v>76</v>
      </c>
      <c r="D51" s="120"/>
      <c r="E51" s="106"/>
      <c r="F51" s="117"/>
      <c r="G51" s="354"/>
      <c r="H51" s="265"/>
      <c r="I51" s="117"/>
      <c r="J51" s="266"/>
      <c r="K51" s="267"/>
      <c r="L51" s="268"/>
      <c r="M51" s="265"/>
      <c r="N51" s="117"/>
      <c r="O51" s="269"/>
      <c r="P51" s="270"/>
      <c r="Q51" s="95"/>
      <c r="R51" s="269"/>
      <c r="S51" s="270"/>
    </row>
    <row r="52" spans="1:19" s="39" customFormat="1" ht="16.5" customHeight="1">
      <c r="A52" s="119" t="s">
        <v>8</v>
      </c>
      <c r="B52" s="118" t="s">
        <v>7</v>
      </c>
      <c r="C52" s="111"/>
      <c r="D52" s="107" t="s">
        <v>75</v>
      </c>
      <c r="E52" s="106"/>
      <c r="F52" s="117"/>
      <c r="G52" s="355"/>
      <c r="H52" s="265"/>
      <c r="I52" s="117"/>
      <c r="J52" s="266"/>
      <c r="K52" s="267"/>
      <c r="L52" s="268"/>
      <c r="M52" s="265"/>
      <c r="N52" s="117"/>
      <c r="O52" s="269"/>
      <c r="P52" s="270"/>
      <c r="Q52" s="95"/>
      <c r="R52" s="269"/>
      <c r="S52" s="271"/>
    </row>
    <row r="53" spans="1:19" s="39" customFormat="1" ht="16.5" customHeight="1">
      <c r="A53" s="110"/>
      <c r="B53" s="111" t="s">
        <v>6</v>
      </c>
      <c r="C53" s="111" t="s">
        <v>74</v>
      </c>
      <c r="D53" s="107"/>
      <c r="E53" s="106"/>
      <c r="F53" s="95"/>
      <c r="G53" s="160"/>
      <c r="H53" s="156"/>
      <c r="I53" s="95"/>
      <c r="J53" s="159"/>
      <c r="K53" s="158"/>
      <c r="L53" s="157"/>
      <c r="M53" s="156"/>
      <c r="N53" s="95"/>
      <c r="O53" s="155"/>
      <c r="P53" s="154"/>
      <c r="Q53" s="95"/>
      <c r="R53" s="155"/>
      <c r="S53" s="154"/>
    </row>
    <row r="54" spans="1:19" s="39" customFormat="1" ht="16.5" customHeight="1">
      <c r="A54" s="110"/>
      <c r="B54" s="109"/>
      <c r="C54" s="111" t="s">
        <v>73</v>
      </c>
      <c r="D54" s="107"/>
      <c r="E54" s="106"/>
      <c r="F54" s="69"/>
      <c r="G54" s="356"/>
      <c r="H54" s="255"/>
      <c r="I54" s="95"/>
      <c r="J54" s="159"/>
      <c r="K54" s="158"/>
      <c r="L54" s="157"/>
      <c r="M54" s="156"/>
      <c r="N54" s="95"/>
      <c r="O54" s="155"/>
      <c r="P54" s="154"/>
      <c r="Q54" s="95"/>
      <c r="R54" s="257"/>
      <c r="S54" s="271"/>
    </row>
    <row r="55" spans="1:19" s="39" customFormat="1" ht="16.5" customHeight="1">
      <c r="A55" s="110"/>
      <c r="B55" s="111" t="s">
        <v>72</v>
      </c>
      <c r="C55" s="111" t="s">
        <v>71</v>
      </c>
      <c r="D55" s="107"/>
      <c r="E55" s="106"/>
      <c r="F55" s="95"/>
      <c r="G55" s="160"/>
      <c r="H55" s="156"/>
      <c r="I55" s="95"/>
      <c r="J55" s="159"/>
      <c r="K55" s="158"/>
      <c r="L55" s="157"/>
      <c r="M55" s="156"/>
      <c r="N55" s="95"/>
      <c r="O55" s="155"/>
      <c r="P55" s="154"/>
      <c r="Q55" s="95"/>
      <c r="R55" s="155"/>
      <c r="S55" s="154"/>
    </row>
    <row r="56" spans="1:19" s="39" customFormat="1" ht="16.5" customHeight="1">
      <c r="A56" s="110"/>
      <c r="B56" s="111" t="s">
        <v>70</v>
      </c>
      <c r="C56" s="111" t="s">
        <v>69</v>
      </c>
      <c r="D56" s="107"/>
      <c r="E56" s="106"/>
      <c r="F56" s="69"/>
      <c r="G56" s="356"/>
      <c r="H56" s="255"/>
      <c r="I56" s="95"/>
      <c r="J56" s="159"/>
      <c r="K56" s="158"/>
      <c r="L56" s="157"/>
      <c r="M56" s="156"/>
      <c r="N56" s="95"/>
      <c r="O56" s="155"/>
      <c r="P56" s="154"/>
      <c r="Q56" s="95"/>
      <c r="R56" s="257"/>
      <c r="S56" s="271"/>
    </row>
    <row r="57" spans="1:19" s="39" customFormat="1" ht="16.5" customHeight="1">
      <c r="A57" s="110"/>
      <c r="B57" s="111" t="s">
        <v>68</v>
      </c>
      <c r="C57" s="111" t="s">
        <v>67</v>
      </c>
      <c r="D57" s="107"/>
      <c r="E57" s="245" t="s">
        <v>66</v>
      </c>
      <c r="F57" s="95"/>
      <c r="G57" s="105"/>
      <c r="H57" s="101"/>
      <c r="I57" s="4"/>
      <c r="J57" s="105"/>
      <c r="K57" s="104"/>
      <c r="L57" s="103"/>
      <c r="M57" s="115"/>
      <c r="N57" s="114"/>
      <c r="O57" s="102"/>
      <c r="P57" s="101"/>
      <c r="Q57" s="4"/>
      <c r="R57" s="102"/>
      <c r="S57" s="101"/>
    </row>
    <row r="58" spans="1:19" s="39" customFormat="1" ht="16.5" customHeight="1">
      <c r="A58" s="110"/>
      <c r="B58" s="111" t="s">
        <v>65</v>
      </c>
      <c r="C58" s="111" t="s">
        <v>64</v>
      </c>
      <c r="D58" s="107"/>
      <c r="E58" s="245"/>
      <c r="F58" s="95"/>
      <c r="G58" s="160"/>
      <c r="H58" s="272"/>
      <c r="I58" s="95"/>
      <c r="J58" s="273"/>
      <c r="K58" s="274"/>
      <c r="L58" s="275"/>
      <c r="M58" s="272"/>
      <c r="N58" s="276"/>
      <c r="O58" s="277"/>
      <c r="P58" s="278"/>
      <c r="Q58" s="95"/>
      <c r="R58" s="155"/>
      <c r="S58" s="154"/>
    </row>
    <row r="59" spans="1:19" s="39" customFormat="1" ht="16.5" customHeight="1">
      <c r="A59" s="110"/>
      <c r="B59" s="111" t="s">
        <v>63</v>
      </c>
      <c r="C59" s="111" t="s">
        <v>62</v>
      </c>
      <c r="D59" s="107"/>
      <c r="E59" s="106"/>
      <c r="F59" s="95"/>
      <c r="G59" s="160"/>
      <c r="H59" s="156"/>
      <c r="I59" s="95"/>
      <c r="J59" s="159"/>
      <c r="K59" s="158"/>
      <c r="L59" s="157"/>
      <c r="M59" s="156"/>
      <c r="N59" s="95"/>
      <c r="O59" s="155"/>
      <c r="P59" s="154"/>
      <c r="Q59" s="95"/>
      <c r="R59" s="155"/>
      <c r="S59" s="154"/>
    </row>
    <row r="60" spans="1:19" s="39" customFormat="1" ht="16.5" customHeight="1">
      <c r="A60" s="110"/>
      <c r="B60" s="111" t="s">
        <v>61</v>
      </c>
      <c r="C60" s="111" t="s">
        <v>60</v>
      </c>
      <c r="D60" s="107"/>
      <c r="E60" s="106"/>
      <c r="F60" s="112"/>
      <c r="G60" s="279"/>
      <c r="H60" s="255"/>
      <c r="I60" s="112"/>
      <c r="J60" s="280"/>
      <c r="K60" s="281"/>
      <c r="L60" s="256"/>
      <c r="M60" s="255"/>
      <c r="N60" s="112"/>
      <c r="O60" s="282"/>
      <c r="P60" s="271"/>
      <c r="Q60" s="112"/>
      <c r="R60" s="283"/>
      <c r="S60" s="284"/>
    </row>
    <row r="61" spans="1:19" s="39" customFormat="1" ht="16.5" customHeight="1">
      <c r="A61" s="110"/>
      <c r="B61" s="109"/>
      <c r="C61" s="111" t="s">
        <v>59</v>
      </c>
      <c r="D61" s="107"/>
      <c r="E61" s="106"/>
      <c r="F61" s="69"/>
      <c r="G61" s="258"/>
      <c r="H61" s="259"/>
      <c r="I61" s="69"/>
      <c r="J61" s="260"/>
      <c r="K61" s="261"/>
      <c r="L61" s="262"/>
      <c r="M61" s="259"/>
      <c r="N61" s="69"/>
      <c r="O61" s="263"/>
      <c r="P61" s="264"/>
      <c r="Q61" s="69"/>
      <c r="R61" s="263"/>
      <c r="S61" s="264"/>
    </row>
    <row r="62" spans="1:19" s="39" customFormat="1" ht="16.5" customHeight="1">
      <c r="A62" s="110"/>
      <c r="B62" s="109"/>
      <c r="C62" s="108" t="s">
        <v>58</v>
      </c>
      <c r="D62" s="107"/>
      <c r="E62" s="106"/>
      <c r="F62" s="95"/>
      <c r="G62" s="160"/>
      <c r="H62" s="156"/>
      <c r="I62" s="95"/>
      <c r="J62" s="159"/>
      <c r="K62" s="158"/>
      <c r="L62" s="157"/>
      <c r="M62" s="156"/>
      <c r="N62" s="95"/>
      <c r="O62" s="155"/>
      <c r="P62" s="154"/>
      <c r="Q62" s="95"/>
      <c r="R62" s="155"/>
      <c r="S62" s="154"/>
    </row>
    <row r="63" spans="1:19" s="39" customFormat="1" ht="16.5" customHeight="1">
      <c r="A63" s="110"/>
      <c r="B63" s="109"/>
      <c r="C63" s="108" t="s">
        <v>57</v>
      </c>
      <c r="D63" s="107"/>
      <c r="E63" s="106"/>
      <c r="F63" s="95"/>
      <c r="G63" s="160"/>
      <c r="H63" s="156"/>
      <c r="I63" s="95"/>
      <c r="J63" s="159"/>
      <c r="K63" s="158"/>
      <c r="L63" s="157"/>
      <c r="M63" s="156"/>
      <c r="N63" s="95"/>
      <c r="O63" s="155"/>
      <c r="P63" s="154"/>
      <c r="Q63" s="95"/>
      <c r="R63" s="155"/>
      <c r="S63" s="154"/>
    </row>
    <row r="64" spans="1:19" s="39" customFormat="1" ht="16.5" customHeight="1">
      <c r="A64" s="110"/>
      <c r="B64" s="109"/>
      <c r="C64" s="108" t="s">
        <v>57</v>
      </c>
      <c r="D64" s="107"/>
      <c r="E64" s="106"/>
      <c r="F64" s="95"/>
      <c r="G64" s="160"/>
      <c r="H64" s="156"/>
      <c r="I64" s="95"/>
      <c r="J64" s="159"/>
      <c r="K64" s="158"/>
      <c r="L64" s="157"/>
      <c r="M64" s="156"/>
      <c r="N64" s="95"/>
      <c r="O64" s="155"/>
      <c r="P64" s="154"/>
      <c r="Q64" s="95"/>
      <c r="R64" s="155"/>
      <c r="S64" s="154"/>
    </row>
    <row r="65" spans="1:22" s="39" customFormat="1" ht="16.5" customHeight="1" thickBot="1">
      <c r="A65" s="79"/>
      <c r="B65" s="78"/>
      <c r="C65" s="78"/>
      <c r="D65" s="77"/>
      <c r="E65" s="76"/>
      <c r="F65" s="69"/>
      <c r="G65" s="285"/>
      <c r="H65" s="286"/>
      <c r="I65" s="69"/>
      <c r="J65" s="287"/>
      <c r="K65" s="288"/>
      <c r="L65" s="289"/>
      <c r="M65" s="290"/>
      <c r="N65" s="291"/>
      <c r="O65" s="292"/>
      <c r="P65" s="293"/>
      <c r="Q65" s="95"/>
      <c r="R65" s="292"/>
      <c r="S65" s="294"/>
    </row>
    <row r="66" spans="1:22" s="39" customFormat="1" ht="13.5" customHeight="1">
      <c r="D66" s="70"/>
      <c r="E66" s="360"/>
      <c r="F66" s="95"/>
      <c r="G66" s="2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</row>
    <row r="67" spans="1:22" ht="13.5" customHeight="1"/>
    <row r="68" spans="1:22" s="39" customFormat="1" ht="16.5" customHeight="1">
      <c r="A68" s="296" t="s">
        <v>54</v>
      </c>
      <c r="B68" s="297"/>
      <c r="C68" s="298"/>
      <c r="D68" s="299"/>
      <c r="E68" s="300"/>
      <c r="F68" s="301" t="s">
        <v>41</v>
      </c>
      <c r="G68" s="302"/>
      <c r="H68" s="302"/>
      <c r="I68" s="54"/>
      <c r="J68" s="54"/>
      <c r="K68" s="36"/>
      <c r="L68" s="54"/>
      <c r="M68" s="36"/>
      <c r="N68" s="54"/>
      <c r="O68" s="54"/>
      <c r="P68" s="36"/>
      <c r="Q68" s="54"/>
      <c r="R68" s="54"/>
      <c r="S68" s="36">
        <v>6.3690532215881991E-4</v>
      </c>
      <c r="T68" s="54"/>
      <c r="U68" s="41"/>
      <c r="V68" s="40"/>
    </row>
    <row r="69" spans="1:22" s="39" customFormat="1" ht="16.5" customHeight="1">
      <c r="A69" s="297"/>
      <c r="B69" s="297"/>
      <c r="C69" s="297"/>
      <c r="D69" s="299"/>
      <c r="E69" s="300"/>
      <c r="F69" s="301" t="s">
        <v>38</v>
      </c>
      <c r="G69" s="302"/>
      <c r="H69" s="302"/>
      <c r="I69" s="54"/>
      <c r="J69" s="54"/>
      <c r="K69" s="36"/>
      <c r="L69" s="54"/>
      <c r="M69" s="36"/>
      <c r="N69" s="54"/>
      <c r="O69" s="54"/>
      <c r="P69" s="36"/>
      <c r="Q69" s="54"/>
      <c r="R69" s="54"/>
      <c r="S69" s="36">
        <v>0</v>
      </c>
      <c r="T69" s="54"/>
      <c r="U69" s="41"/>
      <c r="V69" s="40"/>
    </row>
    <row r="70" spans="1:22" s="39" customFormat="1" ht="16.5" customHeight="1">
      <c r="A70" s="303"/>
      <c r="B70" s="303"/>
      <c r="C70" s="303"/>
      <c r="D70" s="304"/>
      <c r="E70" s="305"/>
      <c r="F70" s="301" t="s">
        <v>36</v>
      </c>
      <c r="G70" s="306"/>
      <c r="H70" s="306"/>
      <c r="I70" s="54"/>
      <c r="J70" s="54"/>
      <c r="K70" s="36"/>
      <c r="L70" s="54"/>
      <c r="M70" s="36"/>
      <c r="N70" s="54"/>
      <c r="O70" s="54"/>
      <c r="P70" s="36"/>
      <c r="Q70" s="54"/>
      <c r="R70" s="54"/>
      <c r="S70" s="36">
        <v>0</v>
      </c>
      <c r="T70" s="54"/>
      <c r="U70" s="41"/>
      <c r="V70" s="40"/>
    </row>
    <row r="71" spans="1:22" s="39" customFormat="1" ht="16.5" customHeight="1">
      <c r="A71" s="307" t="s">
        <v>53</v>
      </c>
      <c r="B71" s="307" t="s">
        <v>52</v>
      </c>
      <c r="C71" s="307"/>
      <c r="D71" s="308"/>
      <c r="E71" s="309"/>
      <c r="F71" s="310"/>
      <c r="G71" s="310"/>
      <c r="H71" s="310"/>
      <c r="I71" s="52"/>
      <c r="J71" s="51"/>
      <c r="K71" s="51"/>
      <c r="L71" s="51"/>
      <c r="M71" s="51"/>
      <c r="N71" s="52"/>
      <c r="O71" s="51"/>
      <c r="P71" s="51"/>
      <c r="Q71" s="52"/>
      <c r="R71" s="51"/>
      <c r="S71" s="51"/>
      <c r="T71" s="41"/>
      <c r="U71" s="41"/>
      <c r="V71" s="40"/>
    </row>
    <row r="72" spans="1:22" s="47" customFormat="1" ht="16.5" customHeight="1">
      <c r="A72" s="311"/>
      <c r="B72" s="307" t="s">
        <v>51</v>
      </c>
      <c r="C72" s="307" t="s">
        <v>50</v>
      </c>
      <c r="D72" s="308"/>
      <c r="E72" s="309"/>
      <c r="F72" s="44" t="s">
        <v>49</v>
      </c>
      <c r="G72" s="312"/>
      <c r="H72" s="312">
        <v>0</v>
      </c>
      <c r="I72" s="43"/>
      <c r="J72" s="43"/>
      <c r="K72" s="312">
        <v>0</v>
      </c>
      <c r="L72" s="43"/>
      <c r="M72" s="50" t="s">
        <v>48</v>
      </c>
      <c r="N72" s="43" t="s">
        <v>48</v>
      </c>
      <c r="O72" s="43"/>
      <c r="P72" s="312">
        <v>0</v>
      </c>
      <c r="Q72" s="43"/>
      <c r="R72" s="43"/>
      <c r="S72" s="312">
        <v>0</v>
      </c>
      <c r="T72" s="49"/>
      <c r="U72" s="49"/>
      <c r="V72" s="48"/>
    </row>
    <row r="73" spans="1:22" s="39" customFormat="1" ht="13.5" customHeight="1">
      <c r="A73" s="311"/>
      <c r="B73" s="307"/>
      <c r="C73" s="307"/>
      <c r="D73" s="308"/>
      <c r="E73" s="309"/>
      <c r="F73" s="44" t="s">
        <v>47</v>
      </c>
      <c r="G73" s="312"/>
      <c r="H73" s="312">
        <v>0</v>
      </c>
      <c r="I73" s="43"/>
      <c r="J73" s="43"/>
      <c r="K73" s="312">
        <v>0</v>
      </c>
      <c r="L73" s="43"/>
      <c r="M73" s="312">
        <v>0</v>
      </c>
      <c r="N73" s="43"/>
      <c r="O73" s="43"/>
      <c r="P73" s="312">
        <v>0</v>
      </c>
      <c r="Q73" s="43"/>
      <c r="R73" s="43"/>
      <c r="S73" s="312">
        <v>0</v>
      </c>
      <c r="T73" s="41"/>
      <c r="U73" s="41"/>
      <c r="V73" s="40"/>
    </row>
    <row r="74" spans="1:22" s="39" customFormat="1" ht="13.5" customHeight="1">
      <c r="A74" s="311"/>
      <c r="B74" s="307"/>
      <c r="C74" s="313" t="s">
        <v>45</v>
      </c>
      <c r="D74" s="308"/>
      <c r="E74" s="309"/>
      <c r="F74" s="44" t="s">
        <v>44</v>
      </c>
      <c r="G74" s="312"/>
      <c r="H74" s="312">
        <v>0</v>
      </c>
      <c r="I74" s="43"/>
      <c r="J74" s="43"/>
      <c r="K74" s="312">
        <v>0</v>
      </c>
      <c r="L74" s="43"/>
      <c r="M74" s="312">
        <v>0</v>
      </c>
      <c r="N74" s="43"/>
      <c r="O74" s="43"/>
      <c r="P74" s="312">
        <v>0</v>
      </c>
      <c r="Q74" s="43"/>
      <c r="R74" s="43"/>
      <c r="S74" s="312">
        <v>0</v>
      </c>
      <c r="T74" s="41"/>
      <c r="U74" s="41"/>
      <c r="V74" s="40"/>
    </row>
    <row r="75" spans="1:22" s="39" customFormat="1" ht="13.5" customHeight="1">
      <c r="A75" s="311"/>
      <c r="B75" s="307"/>
      <c r="C75" s="315" t="s">
        <v>43</v>
      </c>
      <c r="D75" s="308"/>
      <c r="E75" s="309"/>
      <c r="F75" s="44" t="s">
        <v>42</v>
      </c>
      <c r="G75" s="312"/>
      <c r="H75" s="312">
        <v>0.29003650896267008</v>
      </c>
      <c r="I75" s="43"/>
      <c r="J75" s="43"/>
      <c r="K75" s="312">
        <v>1.2012837275751569</v>
      </c>
      <c r="L75" s="43"/>
      <c r="M75" s="312">
        <v>0</v>
      </c>
      <c r="N75" s="43"/>
      <c r="O75" s="43"/>
      <c r="P75" s="312">
        <v>2.0774559317709835</v>
      </c>
      <c r="Q75" s="43"/>
      <c r="R75" s="43"/>
      <c r="S75" s="312">
        <v>7.0554961216629311</v>
      </c>
      <c r="T75" s="41"/>
      <c r="U75" s="41"/>
      <c r="V75" s="40"/>
    </row>
    <row r="76" spans="1:22" s="39" customFormat="1" ht="13.5" customHeight="1">
      <c r="A76" s="311"/>
      <c r="B76" s="307"/>
      <c r="C76" s="315"/>
      <c r="D76" s="308"/>
      <c r="E76" s="309"/>
      <c r="F76" s="301" t="s">
        <v>41</v>
      </c>
      <c r="G76" s="312"/>
      <c r="H76" s="312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16">
        <v>7.2777611619498694E-2</v>
      </c>
      <c r="T76" s="41"/>
      <c r="U76" s="41"/>
      <c r="V76" s="40"/>
    </row>
    <row r="77" spans="1:22" s="39" customFormat="1" ht="13.5" customHeight="1">
      <c r="A77" s="311"/>
      <c r="B77" s="307"/>
      <c r="C77" s="313" t="s">
        <v>39</v>
      </c>
      <c r="D77" s="308"/>
      <c r="E77" s="309"/>
      <c r="F77" s="301" t="s">
        <v>38</v>
      </c>
      <c r="G77" s="312"/>
      <c r="H77" s="312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16">
        <v>4.685926544529237E-2</v>
      </c>
      <c r="T77" s="41"/>
      <c r="U77" s="41"/>
      <c r="V77" s="40"/>
    </row>
    <row r="78" spans="1:22" s="1" customFormat="1">
      <c r="A78" s="311"/>
      <c r="B78" s="307"/>
      <c r="C78" s="315" t="s">
        <v>37</v>
      </c>
      <c r="D78" s="308"/>
      <c r="E78" s="309"/>
      <c r="F78" s="301" t="s">
        <v>36</v>
      </c>
      <c r="G78" s="312"/>
      <c r="H78" s="312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16">
        <v>3.0365772425342885E-2</v>
      </c>
      <c r="T78" s="34"/>
      <c r="U78" s="34"/>
      <c r="V78" s="26"/>
    </row>
    <row r="79" spans="1:22" s="1" customFormat="1" ht="18">
      <c r="A79" s="311"/>
      <c r="B79" s="307"/>
      <c r="C79" s="315"/>
      <c r="D79" s="308"/>
      <c r="E79" s="309"/>
      <c r="F79" s="314"/>
      <c r="G79" s="314"/>
      <c r="H79" s="314"/>
      <c r="I79" s="28"/>
      <c r="J79" s="27"/>
      <c r="K79" s="27"/>
      <c r="L79" s="27"/>
      <c r="M79" s="27"/>
      <c r="N79" s="28"/>
      <c r="O79" s="27"/>
      <c r="P79" s="27"/>
      <c r="Q79" s="28"/>
      <c r="R79" s="27"/>
      <c r="S79" s="27"/>
      <c r="T79" s="26"/>
      <c r="U79" s="26"/>
      <c r="V79" s="26"/>
    </row>
    <row r="80" spans="1:22" s="1" customFormat="1" ht="18">
      <c r="A80" s="311"/>
      <c r="B80" s="307"/>
      <c r="C80" s="313" t="s">
        <v>35</v>
      </c>
      <c r="D80" s="308"/>
      <c r="E80" s="309"/>
      <c r="F80" s="314"/>
      <c r="G80" s="314"/>
      <c r="H80" s="314"/>
      <c r="I80" s="28"/>
      <c r="J80" s="27"/>
      <c r="K80" s="27"/>
      <c r="L80" s="27"/>
      <c r="M80" s="27"/>
      <c r="N80" s="28"/>
      <c r="O80" s="27"/>
      <c r="P80" s="27"/>
      <c r="Q80" s="28"/>
      <c r="R80" s="27"/>
      <c r="S80" s="27"/>
      <c r="T80" s="26"/>
      <c r="U80" s="26"/>
      <c r="V80" s="26"/>
    </row>
    <row r="81" spans="1:22" s="1" customFormat="1" ht="18">
      <c r="A81" s="311"/>
      <c r="B81" s="307"/>
      <c r="C81" s="313"/>
      <c r="D81" s="308"/>
      <c r="E81" s="309"/>
      <c r="F81" s="314"/>
      <c r="G81" s="314"/>
      <c r="H81" s="314"/>
      <c r="I81" s="28"/>
      <c r="J81" s="27"/>
      <c r="K81" s="27"/>
      <c r="L81" s="27"/>
      <c r="M81" s="27"/>
      <c r="N81" s="28"/>
      <c r="O81" s="27"/>
      <c r="P81" s="27"/>
      <c r="Q81" s="28"/>
      <c r="R81" s="27"/>
      <c r="S81" s="27"/>
      <c r="T81" s="26"/>
      <c r="U81" s="26"/>
      <c r="V81" s="26"/>
    </row>
    <row r="82" spans="1:22" s="1" customFormat="1" ht="18">
      <c r="A82" s="311"/>
      <c r="B82" s="307"/>
      <c r="C82" s="317"/>
      <c r="D82" s="363" t="s">
        <v>34</v>
      </c>
      <c r="E82" s="380" t="s">
        <v>33</v>
      </c>
      <c r="F82" s="381"/>
      <c r="G82" s="382"/>
      <c r="H82" s="314"/>
      <c r="I82" s="28"/>
      <c r="J82" s="27"/>
      <c r="K82" s="27"/>
      <c r="L82" s="27"/>
      <c r="M82" s="27"/>
      <c r="N82" s="28"/>
      <c r="O82" s="27"/>
      <c r="P82" s="27"/>
      <c r="Q82" s="28"/>
      <c r="R82" s="27"/>
      <c r="S82" s="27"/>
      <c r="T82" s="26"/>
      <c r="U82" s="26"/>
      <c r="V82" s="26"/>
    </row>
    <row r="83" spans="1:22" s="1" customFormat="1" ht="18">
      <c r="A83" s="311"/>
      <c r="B83" s="307"/>
      <c r="C83" s="317" t="s">
        <v>32</v>
      </c>
      <c r="D83" s="363" t="s">
        <v>29</v>
      </c>
      <c r="E83" s="318" t="s">
        <v>31</v>
      </c>
      <c r="F83" s="318"/>
      <c r="G83" s="318"/>
      <c r="H83" s="314"/>
      <c r="I83" s="28"/>
      <c r="J83" s="27"/>
      <c r="K83" s="27"/>
      <c r="L83" s="27"/>
      <c r="M83" s="27"/>
      <c r="N83" s="28"/>
      <c r="O83" s="27"/>
      <c r="P83" s="27"/>
      <c r="Q83" s="28"/>
      <c r="R83" s="27"/>
      <c r="S83" s="27"/>
      <c r="T83" s="26"/>
      <c r="U83" s="26"/>
      <c r="V83" s="26"/>
    </row>
    <row r="84" spans="1:22" s="1" customFormat="1" ht="18">
      <c r="A84" s="311"/>
      <c r="B84" s="307"/>
      <c r="C84" s="317" t="s">
        <v>30</v>
      </c>
      <c r="D84" s="364" t="s">
        <v>29</v>
      </c>
      <c r="E84" s="319" t="s">
        <v>28</v>
      </c>
      <c r="F84" s="320"/>
      <c r="G84" s="321"/>
      <c r="H84" s="322"/>
      <c r="I84" s="4"/>
      <c r="J84" s="3"/>
      <c r="K84" s="3"/>
      <c r="L84" s="3"/>
      <c r="M84" s="3"/>
      <c r="N84" s="4"/>
      <c r="O84" s="3"/>
      <c r="P84" s="3"/>
      <c r="Q84" s="4"/>
      <c r="R84" s="3"/>
      <c r="S84" s="3"/>
    </row>
    <row r="85" spans="1:22" s="1" customFormat="1" ht="18">
      <c r="A85" s="311"/>
      <c r="B85" s="307"/>
      <c r="C85" s="323"/>
      <c r="D85" s="323"/>
      <c r="E85" s="323"/>
      <c r="F85" s="323"/>
      <c r="G85" s="323"/>
      <c r="H85" s="323"/>
      <c r="I85" s="4"/>
      <c r="J85" s="3"/>
      <c r="K85" s="3"/>
      <c r="L85" s="3"/>
      <c r="M85" s="3"/>
      <c r="N85" s="4"/>
      <c r="O85" s="3"/>
      <c r="P85" s="3"/>
      <c r="Q85" s="4"/>
      <c r="R85" s="3"/>
      <c r="S85" s="3"/>
    </row>
    <row r="86" spans="1:22" s="1" customFormat="1" ht="18">
      <c r="A86" s="311"/>
      <c r="B86" s="307" t="s">
        <v>27</v>
      </c>
      <c r="C86" s="307" t="s">
        <v>26</v>
      </c>
      <c r="D86" s="324"/>
      <c r="E86" s="325"/>
      <c r="F86" s="322"/>
      <c r="G86" s="322"/>
      <c r="H86" s="322"/>
      <c r="I86" s="4"/>
      <c r="J86" s="3"/>
      <c r="K86" s="3"/>
      <c r="L86" s="3"/>
      <c r="M86" s="3"/>
      <c r="N86" s="4"/>
      <c r="O86" s="3"/>
      <c r="P86" s="3"/>
      <c r="Q86" s="4"/>
      <c r="R86" s="3"/>
      <c r="S86" s="3"/>
    </row>
    <row r="87" spans="1:22" s="1" customFormat="1" ht="18">
      <c r="A87" s="311"/>
      <c r="B87" s="311"/>
      <c r="C87" s="326" t="s">
        <v>25</v>
      </c>
      <c r="D87" s="324"/>
      <c r="E87" s="325"/>
      <c r="F87" s="322"/>
      <c r="G87" s="322"/>
      <c r="H87" s="322"/>
      <c r="I87" s="4"/>
      <c r="J87" s="3"/>
      <c r="K87" s="3"/>
      <c r="L87" s="3"/>
      <c r="M87" s="3"/>
      <c r="N87" s="4"/>
      <c r="O87" s="3"/>
      <c r="P87" s="3"/>
      <c r="Q87" s="4"/>
      <c r="R87" s="3"/>
      <c r="S87" s="3"/>
    </row>
    <row r="88" spans="1:22" s="1" customFormat="1" ht="18">
      <c r="A88" s="311"/>
      <c r="B88" s="311"/>
      <c r="C88" s="326"/>
      <c r="D88" s="324"/>
      <c r="E88" s="325"/>
      <c r="F88" s="322"/>
      <c r="G88" s="322"/>
      <c r="H88" s="322"/>
      <c r="I88" s="4"/>
      <c r="J88" s="3"/>
      <c r="K88" s="3"/>
      <c r="L88" s="3"/>
      <c r="M88" s="3"/>
      <c r="N88" s="4"/>
      <c r="O88" s="3"/>
      <c r="P88" s="3"/>
      <c r="Q88" s="4"/>
      <c r="R88" s="3"/>
      <c r="S88" s="3"/>
    </row>
    <row r="89" spans="1:22" s="1" customFormat="1" ht="18">
      <c r="A89" s="311"/>
      <c r="B89" s="307" t="s">
        <v>24</v>
      </c>
      <c r="C89" s="307" t="s">
        <v>23</v>
      </c>
      <c r="D89" s="324"/>
      <c r="E89" s="325"/>
      <c r="F89" s="322"/>
      <c r="G89" s="322"/>
      <c r="H89" s="322"/>
      <c r="I89" s="4"/>
      <c r="J89" s="3"/>
      <c r="K89" s="3"/>
      <c r="L89" s="3"/>
      <c r="M89" s="3"/>
      <c r="N89" s="4"/>
      <c r="O89" s="3"/>
      <c r="P89" s="3"/>
      <c r="Q89" s="4"/>
      <c r="R89" s="3"/>
      <c r="S89" s="3"/>
    </row>
    <row r="90" spans="1:22" s="1" customFormat="1" ht="18">
      <c r="A90" s="311"/>
      <c r="B90" s="311"/>
      <c r="C90" s="326" t="s">
        <v>22</v>
      </c>
      <c r="D90" s="324"/>
      <c r="E90" s="325"/>
      <c r="F90" s="322"/>
      <c r="G90" s="322"/>
      <c r="H90" s="322"/>
      <c r="I90" s="4"/>
      <c r="J90" s="3"/>
      <c r="K90" s="3"/>
      <c r="L90" s="3"/>
      <c r="M90" s="3"/>
      <c r="N90" s="4"/>
      <c r="O90" s="3"/>
      <c r="P90" s="3"/>
      <c r="Q90" s="4"/>
      <c r="R90" s="3"/>
      <c r="S90" s="3"/>
    </row>
    <row r="91" spans="1:22" s="1" customFormat="1" ht="18">
      <c r="A91" s="311"/>
      <c r="B91" s="311"/>
      <c r="C91" s="326" t="s">
        <v>21</v>
      </c>
      <c r="D91" s="324"/>
      <c r="E91" s="325"/>
      <c r="F91" s="322"/>
      <c r="G91" s="322"/>
      <c r="H91" s="322"/>
      <c r="I91" s="4"/>
      <c r="J91" s="3"/>
      <c r="K91" s="3"/>
      <c r="L91" s="3"/>
      <c r="M91" s="3"/>
      <c r="N91" s="4"/>
      <c r="O91" s="3"/>
      <c r="P91" s="3"/>
      <c r="Q91" s="4"/>
      <c r="R91" s="3"/>
      <c r="S91" s="3"/>
    </row>
    <row r="92" spans="1:22" s="1" customFormat="1" ht="18">
      <c r="A92" s="311"/>
      <c r="B92" s="311"/>
      <c r="C92" s="326"/>
      <c r="D92" s="324"/>
      <c r="E92" s="325"/>
      <c r="F92" s="322"/>
      <c r="G92" s="322"/>
      <c r="H92" s="322"/>
      <c r="I92" s="4"/>
      <c r="J92" s="3"/>
      <c r="K92" s="3"/>
      <c r="L92" s="3"/>
      <c r="M92" s="3"/>
      <c r="N92" s="4"/>
      <c r="O92" s="3"/>
      <c r="P92" s="3"/>
      <c r="Q92" s="4"/>
      <c r="R92" s="3"/>
      <c r="S92" s="3"/>
    </row>
    <row r="93" spans="1:22" s="1" customFormat="1" ht="18">
      <c r="A93" s="307" t="s">
        <v>20</v>
      </c>
      <c r="B93" s="307" t="s">
        <v>19</v>
      </c>
      <c r="C93" s="307"/>
      <c r="D93" s="324"/>
      <c r="E93" s="325"/>
      <c r="F93" s="322"/>
      <c r="G93" s="322"/>
      <c r="H93" s="322"/>
      <c r="I93" s="4"/>
      <c r="J93" s="3"/>
      <c r="K93" s="3"/>
      <c r="L93" s="3"/>
      <c r="M93" s="3"/>
      <c r="N93" s="4"/>
      <c r="O93" s="3"/>
      <c r="P93" s="3"/>
      <c r="Q93" s="4"/>
      <c r="R93" s="3"/>
      <c r="S93" s="3"/>
    </row>
    <row r="94" spans="1:22" s="1" customFormat="1" ht="18">
      <c r="A94" s="327"/>
      <c r="B94" s="328"/>
      <c r="C94" s="326" t="s">
        <v>18</v>
      </c>
      <c r="D94" s="324"/>
      <c r="E94" s="325"/>
      <c r="F94" s="322"/>
      <c r="G94" s="322"/>
      <c r="H94" s="322"/>
      <c r="I94" s="4"/>
      <c r="J94" s="3"/>
      <c r="K94" s="3"/>
      <c r="L94" s="3"/>
      <c r="M94" s="3"/>
      <c r="N94" s="4"/>
      <c r="O94" s="3"/>
      <c r="P94" s="3"/>
      <c r="Q94" s="4"/>
      <c r="R94" s="3"/>
      <c r="S94" s="3"/>
    </row>
    <row r="95" spans="1:22" s="1" customFormat="1" ht="18">
      <c r="A95" s="327"/>
      <c r="B95" s="328"/>
      <c r="C95" s="326"/>
      <c r="D95" s="324"/>
      <c r="E95" s="325"/>
      <c r="F95" s="322"/>
      <c r="G95" s="322"/>
      <c r="H95" s="322"/>
      <c r="I95" s="4"/>
      <c r="J95" s="3"/>
      <c r="K95" s="3"/>
      <c r="L95" s="3"/>
      <c r="M95" s="3"/>
      <c r="N95" s="4"/>
      <c r="O95" s="3"/>
      <c r="P95" s="3"/>
      <c r="Q95" s="4"/>
      <c r="R95" s="3"/>
      <c r="S95" s="3"/>
    </row>
    <row r="96" spans="1:22" s="1" customFormat="1" ht="18">
      <c r="A96" s="307" t="s">
        <v>17</v>
      </c>
      <c r="B96" s="307" t="s">
        <v>16</v>
      </c>
      <c r="C96" s="307"/>
      <c r="D96" s="324"/>
      <c r="E96" s="325"/>
      <c r="F96" s="322"/>
      <c r="G96" s="322"/>
      <c r="H96" s="322"/>
      <c r="I96" s="4"/>
      <c r="J96" s="3"/>
      <c r="K96" s="3"/>
      <c r="L96" s="3"/>
      <c r="M96" s="3"/>
      <c r="N96" s="4"/>
      <c r="O96" s="3"/>
      <c r="P96" s="3"/>
      <c r="Q96" s="4"/>
      <c r="R96" s="3"/>
      <c r="S96" s="3"/>
    </row>
    <row r="97" spans="1:19" s="1" customFormat="1" ht="18">
      <c r="A97" s="311"/>
      <c r="B97" s="307" t="s">
        <v>15</v>
      </c>
      <c r="C97" s="307" t="s">
        <v>14</v>
      </c>
      <c r="D97" s="324"/>
      <c r="E97" s="325"/>
      <c r="F97" s="322"/>
      <c r="G97" s="322"/>
      <c r="H97" s="322"/>
      <c r="I97" s="4"/>
      <c r="J97" s="3"/>
      <c r="K97" s="3"/>
      <c r="L97" s="3"/>
      <c r="M97" s="3"/>
      <c r="N97" s="4"/>
      <c r="O97" s="3"/>
      <c r="P97" s="3"/>
      <c r="Q97" s="4"/>
      <c r="R97" s="3"/>
      <c r="S97" s="3"/>
    </row>
    <row r="98" spans="1:19" s="1" customFormat="1" ht="18">
      <c r="A98" s="327"/>
      <c r="B98" s="328"/>
      <c r="C98" s="326" t="s">
        <v>4</v>
      </c>
      <c r="D98" s="324"/>
      <c r="E98" s="325"/>
      <c r="F98" s="322"/>
      <c r="G98" s="322"/>
      <c r="H98" s="322"/>
      <c r="I98" s="4"/>
      <c r="J98" s="3"/>
      <c r="K98" s="3"/>
      <c r="L98" s="3"/>
      <c r="M98" s="3"/>
      <c r="N98" s="4"/>
      <c r="O98" s="3"/>
      <c r="P98" s="3"/>
      <c r="Q98" s="4"/>
      <c r="R98" s="3"/>
      <c r="S98" s="3"/>
    </row>
    <row r="99" spans="1:19" s="1" customFormat="1" ht="18">
      <c r="A99" s="327"/>
      <c r="B99" s="328"/>
      <c r="C99" s="326" t="s">
        <v>137</v>
      </c>
      <c r="D99" s="324"/>
      <c r="E99" s="325"/>
      <c r="F99" s="322"/>
      <c r="G99" s="322"/>
      <c r="H99" s="322"/>
      <c r="I99" s="4"/>
      <c r="J99" s="3"/>
      <c r="K99" s="3"/>
      <c r="L99" s="3"/>
      <c r="M99" s="3"/>
      <c r="N99" s="4"/>
      <c r="O99" s="3"/>
      <c r="P99" s="3"/>
      <c r="Q99" s="4"/>
      <c r="R99" s="3"/>
      <c r="S99" s="3"/>
    </row>
    <row r="100" spans="1:19" s="1" customFormat="1" ht="18">
      <c r="A100" s="329"/>
      <c r="B100" s="329" t="s">
        <v>12</v>
      </c>
      <c r="C100" s="330" t="s">
        <v>11</v>
      </c>
      <c r="D100" s="330"/>
      <c r="E100" s="330"/>
      <c r="F100" s="329"/>
      <c r="G100" s="330"/>
      <c r="H100" s="329"/>
      <c r="I100" s="4"/>
      <c r="J100" s="3"/>
      <c r="K100" s="3"/>
      <c r="L100" s="3"/>
      <c r="M100" s="3"/>
      <c r="N100" s="4"/>
      <c r="O100" s="3"/>
      <c r="P100" s="3"/>
      <c r="Q100" s="4"/>
      <c r="R100" s="3"/>
      <c r="S100" s="3"/>
    </row>
    <row r="101" spans="1:19" s="1" customFormat="1" ht="18">
      <c r="A101" s="331"/>
      <c r="B101" s="332"/>
      <c r="C101" s="323" t="s">
        <v>10</v>
      </c>
      <c r="D101" s="332"/>
      <c r="E101" s="332"/>
      <c r="F101" s="331"/>
      <c r="G101" s="332"/>
      <c r="H101" s="331"/>
      <c r="I101" s="4"/>
      <c r="J101" s="3"/>
      <c r="K101" s="3"/>
      <c r="L101" s="3"/>
      <c r="M101" s="3"/>
      <c r="N101" s="4"/>
      <c r="O101" s="3"/>
      <c r="P101" s="3"/>
      <c r="Q101" s="4"/>
      <c r="R101" s="3"/>
      <c r="S101" s="3"/>
    </row>
    <row r="102" spans="1:19" s="1" customFormat="1" ht="18">
      <c r="A102" s="331"/>
      <c r="B102" s="332"/>
      <c r="C102" s="323" t="s">
        <v>9</v>
      </c>
      <c r="D102" s="332"/>
      <c r="E102" s="332"/>
      <c r="F102" s="331"/>
      <c r="G102" s="332"/>
      <c r="H102" s="331"/>
      <c r="I102" s="4"/>
      <c r="J102" s="3"/>
      <c r="K102" s="3"/>
      <c r="L102" s="3"/>
      <c r="M102" s="3"/>
      <c r="N102" s="4"/>
      <c r="O102" s="3"/>
      <c r="P102" s="3"/>
      <c r="Q102" s="4"/>
      <c r="R102" s="3"/>
      <c r="S102" s="3"/>
    </row>
    <row r="103" spans="1:19" s="1" customFormat="1" ht="18">
      <c r="A103" s="331"/>
      <c r="B103" s="323"/>
      <c r="C103" s="331"/>
      <c r="D103" s="323"/>
      <c r="E103" s="323"/>
      <c r="F103" s="331"/>
      <c r="G103" s="323"/>
      <c r="H103" s="331"/>
      <c r="I103" s="4"/>
      <c r="J103" s="3"/>
      <c r="K103" s="3"/>
      <c r="L103" s="3"/>
      <c r="M103" s="3"/>
      <c r="N103" s="4"/>
      <c r="O103" s="3"/>
      <c r="P103" s="3"/>
      <c r="Q103" s="4"/>
      <c r="R103" s="3"/>
      <c r="S103" s="3"/>
    </row>
    <row r="104" spans="1:19" s="1" customFormat="1" ht="18">
      <c r="A104" s="307" t="s">
        <v>8</v>
      </c>
      <c r="B104" s="307" t="s">
        <v>7</v>
      </c>
      <c r="C104" s="307"/>
      <c r="D104" s="324"/>
      <c r="E104" s="325"/>
      <c r="F104" s="322"/>
      <c r="G104" s="322"/>
      <c r="H104" s="322"/>
      <c r="I104" s="4"/>
      <c r="J104" s="3"/>
      <c r="K104" s="3"/>
      <c r="L104" s="3"/>
      <c r="M104" s="3"/>
      <c r="N104" s="4"/>
      <c r="O104" s="3"/>
      <c r="P104" s="3"/>
      <c r="Q104" s="4"/>
      <c r="R104" s="3"/>
      <c r="S104" s="3"/>
    </row>
    <row r="105" spans="1:19" s="1" customFormat="1" ht="18">
      <c r="A105" s="307"/>
      <c r="B105" s="313" t="s">
        <v>6</v>
      </c>
      <c r="C105" s="307" t="s">
        <v>5</v>
      </c>
      <c r="D105" s="324"/>
      <c r="E105" s="325"/>
      <c r="F105" s="322"/>
      <c r="G105" s="322"/>
      <c r="H105" s="322"/>
      <c r="I105" s="4"/>
      <c r="J105" s="3"/>
      <c r="K105" s="3"/>
      <c r="L105" s="3"/>
      <c r="M105" s="3"/>
      <c r="N105" s="4"/>
      <c r="O105" s="3"/>
      <c r="P105" s="3"/>
      <c r="Q105" s="4"/>
      <c r="R105" s="3"/>
      <c r="S105" s="3"/>
    </row>
    <row r="106" spans="1:19" s="1" customFormat="1" ht="18">
      <c r="A106" s="311"/>
      <c r="B106" s="311"/>
      <c r="C106" s="326" t="s">
        <v>4</v>
      </c>
      <c r="D106" s="324"/>
      <c r="E106" s="325"/>
      <c r="F106" s="322"/>
      <c r="G106" s="322"/>
      <c r="H106" s="322"/>
      <c r="I106" s="4"/>
      <c r="J106" s="3"/>
      <c r="K106" s="3"/>
      <c r="L106" s="3"/>
      <c r="M106" s="3"/>
      <c r="N106" s="4"/>
      <c r="O106" s="3"/>
      <c r="P106" s="3"/>
      <c r="Q106" s="4"/>
      <c r="R106" s="3"/>
      <c r="S106" s="3"/>
    </row>
    <row r="107" spans="1:19" s="1" customFormat="1" ht="18">
      <c r="D107" s="2"/>
      <c r="G107" s="3"/>
      <c r="H107" s="3"/>
      <c r="I107" s="4"/>
      <c r="J107" s="3"/>
      <c r="K107" s="3"/>
      <c r="L107" s="3"/>
      <c r="M107" s="3"/>
      <c r="N107" s="4"/>
      <c r="O107" s="3"/>
      <c r="P107" s="3"/>
      <c r="Q107" s="4"/>
      <c r="R107" s="3"/>
      <c r="S107" s="3"/>
    </row>
    <row r="108" spans="1:19" s="1" customFormat="1" ht="18">
      <c r="A108" s="6" t="s">
        <v>1</v>
      </c>
      <c r="D108" s="2"/>
      <c r="G108" s="3"/>
      <c r="H108" s="3"/>
      <c r="I108" s="4"/>
      <c r="J108" s="3"/>
      <c r="K108" s="3"/>
      <c r="L108" s="3"/>
      <c r="M108" s="3"/>
      <c r="N108" s="4"/>
      <c r="O108" s="3"/>
      <c r="P108" s="3"/>
      <c r="Q108" s="4"/>
      <c r="R108" s="3"/>
      <c r="S108" s="3"/>
    </row>
    <row r="109" spans="1:19" ht="33" customHeight="1">
      <c r="A109" s="371" t="s">
        <v>0</v>
      </c>
      <c r="B109" s="371"/>
      <c r="C109" s="371"/>
      <c r="D109" s="371"/>
      <c r="E109" s="371"/>
      <c r="F109" s="371"/>
      <c r="G109" s="371"/>
      <c r="H109" s="371"/>
      <c r="I109" s="371"/>
      <c r="J109" s="371"/>
    </row>
    <row r="110" spans="1:19" s="1" customFormat="1" ht="18">
      <c r="A110" s="6"/>
      <c r="D110" s="2"/>
      <c r="G110" s="3"/>
      <c r="H110" s="3"/>
      <c r="I110" s="4"/>
      <c r="J110" s="3"/>
      <c r="K110" s="3"/>
      <c r="L110" s="3"/>
      <c r="M110" s="3"/>
      <c r="N110" s="4"/>
      <c r="O110" s="3"/>
      <c r="P110" s="3"/>
      <c r="Q110" s="4"/>
      <c r="R110" s="3"/>
      <c r="S110" s="3"/>
    </row>
    <row r="111" spans="1:19" ht="33" customHeight="1">
      <c r="A111" s="371"/>
      <c r="B111" s="371"/>
      <c r="C111" s="371"/>
      <c r="D111" s="371"/>
      <c r="E111" s="371"/>
      <c r="F111" s="371"/>
      <c r="G111" s="371"/>
      <c r="H111" s="371"/>
      <c r="I111" s="371"/>
      <c r="J111" s="371"/>
    </row>
    <row r="112" spans="1:19" s="1" customFormat="1" ht="18">
      <c r="D112" s="2"/>
      <c r="G112" s="3"/>
      <c r="H112" s="3"/>
      <c r="I112" s="4"/>
      <c r="J112" s="3"/>
      <c r="K112" s="3"/>
      <c r="L112" s="3"/>
      <c r="M112" s="3"/>
      <c r="N112" s="4"/>
      <c r="O112" s="3"/>
      <c r="P112" s="3"/>
      <c r="Q112" s="4"/>
      <c r="R112" s="3"/>
      <c r="S112" s="3"/>
    </row>
    <row r="113" spans="4:19" s="1" customFormat="1" ht="18">
      <c r="D113" s="2"/>
      <c r="G113" s="3"/>
      <c r="H113" s="3"/>
      <c r="I113" s="4"/>
      <c r="J113" s="3"/>
      <c r="K113" s="3"/>
      <c r="L113" s="3"/>
      <c r="M113" s="3"/>
      <c r="N113" s="4"/>
      <c r="O113" s="3"/>
      <c r="P113" s="3"/>
      <c r="Q113" s="4"/>
      <c r="R113" s="3"/>
      <c r="S113" s="3"/>
    </row>
    <row r="114" spans="4:19" s="1" customFormat="1" ht="18">
      <c r="D114" s="2"/>
      <c r="G114" s="3"/>
      <c r="H114" s="3"/>
      <c r="I114" s="4"/>
      <c r="J114" s="3"/>
      <c r="K114" s="3"/>
      <c r="L114" s="3"/>
      <c r="M114" s="3"/>
      <c r="N114" s="4"/>
      <c r="O114" s="3"/>
      <c r="P114" s="3"/>
      <c r="Q114" s="4"/>
      <c r="R114" s="3"/>
      <c r="S114" s="3"/>
    </row>
    <row r="115" spans="4:19" s="1" customFormat="1" ht="18">
      <c r="D115" s="2"/>
      <c r="G115" s="3"/>
      <c r="H115" s="3"/>
      <c r="I115" s="4"/>
      <c r="J115" s="3"/>
      <c r="K115" s="3"/>
      <c r="L115" s="3"/>
      <c r="M115" s="3"/>
      <c r="N115" s="4"/>
      <c r="O115" s="3"/>
      <c r="P115" s="3"/>
      <c r="Q115" s="4"/>
      <c r="R115" s="3"/>
      <c r="S115" s="3"/>
    </row>
    <row r="116" spans="4:19" s="1" customFormat="1" ht="18">
      <c r="D116" s="2"/>
      <c r="G116" s="3"/>
      <c r="H116" s="3"/>
      <c r="I116" s="4"/>
      <c r="J116" s="3"/>
      <c r="K116" s="3"/>
      <c r="L116" s="3"/>
      <c r="M116" s="3"/>
      <c r="N116" s="4"/>
      <c r="O116" s="3"/>
      <c r="P116" s="3"/>
      <c r="Q116" s="4"/>
      <c r="R116" s="3"/>
      <c r="S116" s="3"/>
    </row>
    <row r="117" spans="4:19" s="1" customFormat="1" ht="18">
      <c r="D117" s="2"/>
      <c r="G117" s="3"/>
      <c r="H117" s="3"/>
      <c r="I117" s="4"/>
      <c r="J117" s="3"/>
      <c r="K117" s="3"/>
      <c r="L117" s="3"/>
      <c r="M117" s="3"/>
      <c r="N117" s="4"/>
      <c r="O117" s="3"/>
      <c r="P117" s="3"/>
      <c r="Q117" s="4"/>
      <c r="R117" s="3"/>
      <c r="S117" s="3"/>
    </row>
    <row r="118" spans="4:19" s="1" customFormat="1" ht="18">
      <c r="D118" s="2"/>
      <c r="G118" s="3"/>
      <c r="H118" s="3"/>
      <c r="I118" s="4"/>
      <c r="J118" s="3"/>
      <c r="K118" s="3"/>
      <c r="L118" s="3"/>
      <c r="M118" s="3"/>
      <c r="N118" s="4"/>
      <c r="O118" s="3"/>
      <c r="P118" s="3"/>
      <c r="Q118" s="4"/>
      <c r="R118" s="3"/>
      <c r="S118" s="3"/>
    </row>
    <row r="119" spans="4:19" s="1" customFormat="1" ht="18">
      <c r="D119" s="2"/>
      <c r="G119" s="3"/>
      <c r="H119" s="3"/>
      <c r="I119" s="4"/>
      <c r="J119" s="3"/>
      <c r="K119" s="3"/>
      <c r="L119" s="3"/>
      <c r="M119" s="3"/>
      <c r="N119" s="4"/>
      <c r="O119" s="3"/>
      <c r="P119" s="3"/>
      <c r="Q119" s="4"/>
      <c r="R119" s="3"/>
      <c r="S119" s="3"/>
    </row>
    <row r="120" spans="4:19" s="1" customFormat="1" ht="18">
      <c r="D120" s="2"/>
      <c r="G120" s="3"/>
      <c r="H120" s="3"/>
      <c r="I120" s="4"/>
      <c r="J120" s="3"/>
      <c r="K120" s="3"/>
      <c r="L120" s="3"/>
      <c r="M120" s="3"/>
      <c r="N120" s="4"/>
      <c r="O120" s="3"/>
      <c r="P120" s="3"/>
      <c r="Q120" s="4"/>
      <c r="R120" s="3"/>
      <c r="S120" s="3"/>
    </row>
    <row r="121" spans="4:19" s="1" customFormat="1" ht="18">
      <c r="D121" s="2"/>
      <c r="G121" s="3"/>
      <c r="H121" s="3"/>
      <c r="I121" s="4"/>
      <c r="J121" s="3"/>
      <c r="K121" s="3"/>
      <c r="L121" s="3"/>
      <c r="M121" s="3"/>
      <c r="N121" s="4"/>
      <c r="O121" s="3"/>
      <c r="P121" s="3"/>
      <c r="Q121" s="4"/>
      <c r="R121" s="3"/>
      <c r="S121" s="3"/>
    </row>
    <row r="122" spans="4:19" s="1" customFormat="1" ht="18">
      <c r="D122" s="2"/>
      <c r="G122" s="3"/>
      <c r="H122" s="3"/>
      <c r="I122" s="4"/>
      <c r="J122" s="3"/>
      <c r="K122" s="3"/>
      <c r="L122" s="3"/>
      <c r="M122" s="3"/>
      <c r="N122" s="4"/>
      <c r="O122" s="3"/>
      <c r="P122" s="3"/>
      <c r="Q122" s="4"/>
      <c r="R122" s="3"/>
      <c r="S122" s="3"/>
    </row>
    <row r="123" spans="4:19" s="1" customFormat="1" ht="18">
      <c r="D123" s="2"/>
      <c r="G123" s="3"/>
      <c r="H123" s="3"/>
      <c r="I123" s="4"/>
      <c r="J123" s="3"/>
      <c r="K123" s="3"/>
      <c r="L123" s="3"/>
      <c r="M123" s="3"/>
      <c r="N123" s="4"/>
      <c r="O123" s="3"/>
      <c r="P123" s="3"/>
      <c r="Q123" s="4"/>
      <c r="R123" s="3"/>
      <c r="S123" s="3"/>
    </row>
    <row r="124" spans="4:19" s="1" customFormat="1" ht="18">
      <c r="D124" s="2"/>
      <c r="G124" s="3"/>
      <c r="H124" s="3"/>
      <c r="I124" s="4"/>
      <c r="J124" s="3"/>
      <c r="K124" s="3"/>
      <c r="L124" s="3"/>
      <c r="M124" s="3"/>
      <c r="N124" s="4"/>
      <c r="O124" s="3"/>
      <c r="P124" s="3"/>
      <c r="Q124" s="4"/>
      <c r="R124" s="3"/>
      <c r="S124" s="3"/>
    </row>
    <row r="125" spans="4:19" s="1" customFormat="1" ht="18">
      <c r="D125" s="2"/>
      <c r="G125" s="3"/>
      <c r="H125" s="3"/>
      <c r="I125" s="4"/>
      <c r="J125" s="3"/>
      <c r="K125" s="3"/>
      <c r="L125" s="3"/>
      <c r="M125" s="3"/>
      <c r="N125" s="4"/>
      <c r="O125" s="3"/>
      <c r="P125" s="3"/>
      <c r="Q125" s="4"/>
      <c r="R125" s="3"/>
      <c r="S125" s="3"/>
    </row>
  </sheetData>
  <mergeCells count="7">
    <mergeCell ref="R6:S7"/>
    <mergeCell ref="E82:G82"/>
    <mergeCell ref="A109:J109"/>
    <mergeCell ref="A111:J111"/>
    <mergeCell ref="G6:H7"/>
    <mergeCell ref="J6:M7"/>
    <mergeCell ref="O6:P7"/>
  </mergeCells>
  <conditionalFormatting sqref="A111 A79:G110">
    <cfRule type="expression" dxfId="55" priority="58" stopIfTrue="1">
      <formula>"&lt;0"</formula>
    </cfRule>
  </conditionalFormatting>
  <conditionalFormatting sqref="A111 A79:G110">
    <cfRule type="cellIs" dxfId="54" priority="57" stopIfTrue="1" operator="lessThan">
      <formula>0</formula>
    </cfRule>
  </conditionalFormatting>
  <conditionalFormatting sqref="H71:S71 T71:T110 F71:G110 U68:IU110 H79:S110 A111 A112:XFD125 A68:E110 E79:XFD108">
    <cfRule type="expression" dxfId="53" priority="56" stopIfTrue="1">
      <formula>"&lt;0"</formula>
    </cfRule>
  </conditionalFormatting>
  <conditionalFormatting sqref="H71:S71 T71:T110 F71:G110 H79:S110 U68:IU110 A111 A112:XFD125 A68:E110 E79:XFD108">
    <cfRule type="cellIs" dxfId="52" priority="55" stopIfTrue="1" operator="lessThan">
      <formula>0</formula>
    </cfRule>
  </conditionalFormatting>
  <conditionalFormatting sqref="H71:S71 T71:T110 F71:G110 U68:IU110 H79:S110">
    <cfRule type="expression" dxfId="51" priority="54" stopIfTrue="1">
      <formula>"&lt;0"</formula>
    </cfRule>
  </conditionalFormatting>
  <conditionalFormatting sqref="H71:S71 T71:T110 F71:G110 H79:S110 U68:IU110">
    <cfRule type="cellIs" dxfId="50" priority="53" stopIfTrue="1" operator="lessThan">
      <formula>0</formula>
    </cfRule>
  </conditionalFormatting>
  <conditionalFormatting sqref="H71:S71 T71:T110 F71:G110 U68:IU110 H79:S110">
    <cfRule type="expression" dxfId="49" priority="52" stopIfTrue="1">
      <formula>"&lt;0"</formula>
    </cfRule>
  </conditionalFormatting>
  <conditionalFormatting sqref="H71:S71 T71:T110 F71:G110 H79:S110 U68:IU110">
    <cfRule type="cellIs" dxfId="48" priority="51" stopIfTrue="1" operator="lessThan">
      <formula>0</formula>
    </cfRule>
  </conditionalFormatting>
  <conditionalFormatting sqref="G72:G78">
    <cfRule type="expression" dxfId="47" priority="50" stopIfTrue="1">
      <formula>"&lt;0"</formula>
    </cfRule>
  </conditionalFormatting>
  <conditionalFormatting sqref="G72:G78">
    <cfRule type="cellIs" dxfId="46" priority="49" stopIfTrue="1" operator="lessThan">
      <formula>0</formula>
    </cfRule>
  </conditionalFormatting>
  <conditionalFormatting sqref="G72:G78">
    <cfRule type="expression" dxfId="45" priority="48" stopIfTrue="1">
      <formula>"&lt;0"</formula>
    </cfRule>
  </conditionalFormatting>
  <conditionalFormatting sqref="G72:G78">
    <cfRule type="cellIs" dxfId="44" priority="47" stopIfTrue="1" operator="lessThan">
      <formula>0</formula>
    </cfRule>
  </conditionalFormatting>
  <conditionalFormatting sqref="G72:G78">
    <cfRule type="expression" dxfId="43" priority="44" stopIfTrue="1">
      <formula>"&lt;0"</formula>
    </cfRule>
  </conditionalFormatting>
  <conditionalFormatting sqref="G72:G78">
    <cfRule type="cellIs" dxfId="42" priority="43" stopIfTrue="1" operator="lessThan">
      <formula>0</formula>
    </cfRule>
  </conditionalFormatting>
  <conditionalFormatting sqref="G72:G78">
    <cfRule type="expression" dxfId="41" priority="42" stopIfTrue="1">
      <formula>"&lt;0"</formula>
    </cfRule>
  </conditionalFormatting>
  <conditionalFormatting sqref="G72:G78">
    <cfRule type="cellIs" dxfId="40" priority="41" stopIfTrue="1" operator="lessThan">
      <formula>0</formula>
    </cfRule>
  </conditionalFormatting>
  <conditionalFormatting sqref="F68:F70">
    <cfRule type="expression" dxfId="39" priority="40" stopIfTrue="1">
      <formula>"&lt;0"</formula>
    </cfRule>
  </conditionalFormatting>
  <conditionalFormatting sqref="F68:F70">
    <cfRule type="cellIs" dxfId="38" priority="39" stopIfTrue="1" operator="lessThan">
      <formula>0</formula>
    </cfRule>
  </conditionalFormatting>
  <conditionalFormatting sqref="F68:F70">
    <cfRule type="expression" dxfId="37" priority="38" stopIfTrue="1">
      <formula>"&lt;0"</formula>
    </cfRule>
  </conditionalFormatting>
  <conditionalFormatting sqref="F68:F70">
    <cfRule type="cellIs" dxfId="36" priority="37" stopIfTrue="1" operator="lessThan">
      <formula>0</formula>
    </cfRule>
  </conditionalFormatting>
  <conditionalFormatting sqref="F68:F70">
    <cfRule type="expression" dxfId="35" priority="36" stopIfTrue="1">
      <formula>"&lt;0"</formula>
    </cfRule>
  </conditionalFormatting>
  <conditionalFormatting sqref="F68:F70">
    <cfRule type="cellIs" dxfId="34" priority="35" stopIfTrue="1" operator="lessThan">
      <formula>0</formula>
    </cfRule>
  </conditionalFormatting>
  <conditionalFormatting sqref="G72:G78">
    <cfRule type="expression" dxfId="33" priority="34" stopIfTrue="1">
      <formula>"&lt;0"</formula>
    </cfRule>
  </conditionalFormatting>
  <conditionalFormatting sqref="G72:G78">
    <cfRule type="cellIs" dxfId="32" priority="33" stopIfTrue="1" operator="lessThan">
      <formula>0</formula>
    </cfRule>
  </conditionalFormatting>
  <conditionalFormatting sqref="G72:G78">
    <cfRule type="expression" dxfId="31" priority="32" stopIfTrue="1">
      <formula>"&lt;0"</formula>
    </cfRule>
  </conditionalFormatting>
  <conditionalFormatting sqref="G72:G78">
    <cfRule type="cellIs" dxfId="30" priority="31" stopIfTrue="1" operator="lessThan">
      <formula>0</formula>
    </cfRule>
  </conditionalFormatting>
  <conditionalFormatting sqref="A110">
    <cfRule type="expression" dxfId="29" priority="30" stopIfTrue="1">
      <formula>"&lt;0"</formula>
    </cfRule>
  </conditionalFormatting>
  <conditionalFormatting sqref="A110">
    <cfRule type="cellIs" dxfId="28" priority="29" stopIfTrue="1" operator="lessThan">
      <formula>0</formula>
    </cfRule>
  </conditionalFormatting>
  <conditionalFormatting sqref="A110">
    <cfRule type="expression" dxfId="27" priority="28" stopIfTrue="1">
      <formula>"&lt;0"</formula>
    </cfRule>
  </conditionalFormatting>
  <conditionalFormatting sqref="A110">
    <cfRule type="cellIs" dxfId="26" priority="27" stopIfTrue="1" operator="lessThan">
      <formula>0</formula>
    </cfRule>
  </conditionalFormatting>
  <conditionalFormatting sqref="A110">
    <cfRule type="expression" dxfId="25" priority="26" stopIfTrue="1">
      <formula>"&lt;0"</formula>
    </cfRule>
  </conditionalFormatting>
  <conditionalFormatting sqref="A110">
    <cfRule type="cellIs" dxfId="24" priority="25" stopIfTrue="1" operator="lessThan">
      <formula>0</formula>
    </cfRule>
  </conditionalFormatting>
  <conditionalFormatting sqref="A109 U68:IU85 T71:T85 H86:IU108 H71:S71 H79:S85 IV79:XFD106 F68:F70 F71:G108">
    <cfRule type="expression" dxfId="23" priority="24" stopIfTrue="1">
      <formula>"&lt;0"</formula>
    </cfRule>
  </conditionalFormatting>
  <conditionalFormatting sqref="A109 U68:IU85 T71:T85 H86:IU108 H71:S71 H79:S85 IV79:XFD106 F68:F70 F71:G108">
    <cfRule type="cellIs" dxfId="22" priority="23" stopIfTrue="1" operator="lessThan">
      <formula>0</formula>
    </cfRule>
  </conditionalFormatting>
  <conditionalFormatting sqref="A108">
    <cfRule type="expression" dxfId="21" priority="22" stopIfTrue="1">
      <formula>"&lt;0"</formula>
    </cfRule>
  </conditionalFormatting>
  <conditionalFormatting sqref="A108">
    <cfRule type="cellIs" dxfId="20" priority="21" stopIfTrue="1" operator="lessThan">
      <formula>0</formula>
    </cfRule>
  </conditionalFormatting>
  <conditionalFormatting sqref="A108">
    <cfRule type="expression" dxfId="19" priority="20" stopIfTrue="1">
      <formula>"&lt;0"</formula>
    </cfRule>
  </conditionalFormatting>
  <conditionalFormatting sqref="A108">
    <cfRule type="cellIs" dxfId="18" priority="19" stopIfTrue="1" operator="lessThan">
      <formula>0</formula>
    </cfRule>
  </conditionalFormatting>
  <conditionalFormatting sqref="A108">
    <cfRule type="expression" dxfId="17" priority="18" stopIfTrue="1">
      <formula>"&lt;0"</formula>
    </cfRule>
  </conditionalFormatting>
  <conditionalFormatting sqref="A108">
    <cfRule type="cellIs" dxfId="16" priority="17" stopIfTrue="1" operator="lessThan">
      <formula>0</formula>
    </cfRule>
  </conditionalFormatting>
  <conditionalFormatting sqref="A109">
    <cfRule type="expression" dxfId="15" priority="16" stopIfTrue="1">
      <formula>"&lt;0"</formula>
    </cfRule>
  </conditionalFormatting>
  <conditionalFormatting sqref="A109">
    <cfRule type="cellIs" dxfId="14" priority="15" stopIfTrue="1" operator="lessThan">
      <formula>0</formula>
    </cfRule>
  </conditionalFormatting>
  <conditionalFormatting sqref="E22:E57">
    <cfRule type="expression" dxfId="13" priority="14" stopIfTrue="1">
      <formula>"&lt;0"</formula>
    </cfRule>
  </conditionalFormatting>
  <conditionalFormatting sqref="E22:E57">
    <cfRule type="cellIs" dxfId="12" priority="13" stopIfTrue="1" operator="lessThan">
      <formula>0</formula>
    </cfRule>
  </conditionalFormatting>
  <conditionalFormatting sqref="E53:E57 E22:E51">
    <cfRule type="expression" dxfId="11" priority="12" stopIfTrue="1">
      <formula>"&lt;0"</formula>
    </cfRule>
  </conditionalFormatting>
  <conditionalFormatting sqref="E53:E57 E22:E51">
    <cfRule type="cellIs" dxfId="10" priority="11" stopIfTrue="1" operator="lessThan">
      <formula>0</formula>
    </cfRule>
  </conditionalFormatting>
  <conditionalFormatting sqref="E53:E57 E22:E51">
    <cfRule type="expression" dxfId="9" priority="10" stopIfTrue="1">
      <formula>"&lt;0"</formula>
    </cfRule>
  </conditionalFormatting>
  <conditionalFormatting sqref="E53:E57 E22:E51">
    <cfRule type="cellIs" dxfId="8" priority="9" stopIfTrue="1" operator="lessThan">
      <formula>0</formula>
    </cfRule>
  </conditionalFormatting>
  <conditionalFormatting sqref="E53:E57 E22:E51">
    <cfRule type="expression" dxfId="7" priority="8" stopIfTrue="1">
      <formula>"&lt;0"</formula>
    </cfRule>
  </conditionalFormatting>
  <conditionalFormatting sqref="E53:E57 E22:E51">
    <cfRule type="cellIs" dxfId="6" priority="7" stopIfTrue="1" operator="lessThan">
      <formula>0</formula>
    </cfRule>
  </conditionalFormatting>
  <conditionalFormatting sqref="E22:E57">
    <cfRule type="expression" dxfId="5" priority="6" stopIfTrue="1">
      <formula>"&lt;0"</formula>
    </cfRule>
  </conditionalFormatting>
  <conditionalFormatting sqref="E22:E57">
    <cfRule type="cellIs" dxfId="4" priority="5" stopIfTrue="1" operator="lessThan">
      <formula>0</formula>
    </cfRule>
  </conditionalFormatting>
  <conditionalFormatting sqref="E22:E57">
    <cfRule type="expression" dxfId="3" priority="4" stopIfTrue="1">
      <formula>"&lt;0"</formula>
    </cfRule>
  </conditionalFormatting>
  <conditionalFormatting sqref="E22:E57">
    <cfRule type="cellIs" dxfId="2" priority="3" stopIfTrue="1" operator="lessThan">
      <formula>0</formula>
    </cfRule>
  </conditionalFormatting>
  <conditionalFormatting sqref="E22:E57">
    <cfRule type="expression" dxfId="1" priority="2" stopIfTrue="1">
      <formula>"&lt;0"</formula>
    </cfRule>
  </conditionalFormatting>
  <conditionalFormatting sqref="E22:E57">
    <cfRule type="cellIs" dxfId="0" priority="1" stopIfTrue="1" operator="lessThan">
      <formula>0</formula>
    </cfRule>
  </conditionalFormatting>
  <pageMargins left="0.78740157480314965" right="0.23622047244094491" top="0.59055118110236227" bottom="0.39370078740157483" header="0.74803149606299213" footer="7.874015748031496E-2"/>
  <pageSetup paperSize="9" scale="48" orientation="landscape" r:id="rId1"/>
  <headerFooter scaleWithDoc="0" alignWithMargins="0"/>
  <rowBreaks count="1" manualBreakCount="1">
    <brk id="66" max="19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IW_2014_afname</vt:lpstr>
      <vt:lpstr>IW_2014_injectie</vt:lpstr>
      <vt:lpstr>IW_2014_afname!Afdrukbereik</vt:lpstr>
      <vt:lpstr>IW_2014_injectie!Afdrukbereik</vt:lpstr>
    </vt:vector>
  </TitlesOfParts>
  <Company>Infrax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malfi</dc:creator>
  <cp:lastModifiedBy>Felix, Kim</cp:lastModifiedBy>
  <cp:lastPrinted>2014-04-01T13:42:20Z</cp:lastPrinted>
  <dcterms:created xsi:type="dcterms:W3CDTF">2012-12-05T13:26:51Z</dcterms:created>
  <dcterms:modified xsi:type="dcterms:W3CDTF">2014-04-01T13:42:29Z</dcterms:modified>
</cp:coreProperties>
</file>