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KC – Minimumsteun" sheetId="1" r:id="rId1"/>
  </sheets>
  <calcPr calcId="145621"/>
</workbook>
</file>

<file path=xl/calcChain.xml><?xml version="1.0" encoding="utf-8"?>
<calcChain xmlns="http://schemas.openxmlformats.org/spreadsheetml/2006/main">
  <c r="F2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" i="1"/>
  <c r="D6" i="1" l="1"/>
  <c r="D7" i="1"/>
</calcChain>
</file>

<file path=xl/sharedStrings.xml><?xml version="1.0" encoding="utf-8"?>
<sst xmlns="http://schemas.openxmlformats.org/spreadsheetml/2006/main" count="57" uniqueCount="18">
  <si>
    <t>Jaar</t>
  </si>
  <si>
    <t>Maand</t>
  </si>
  <si>
    <t>juni</t>
  </si>
  <si>
    <t>mei</t>
  </si>
  <si>
    <t>april</t>
  </si>
  <si>
    <t>maart</t>
  </si>
  <si>
    <t>februari</t>
  </si>
  <si>
    <t>januari</t>
  </si>
  <si>
    <t>december</t>
  </si>
  <si>
    <t>november</t>
  </si>
  <si>
    <t>oktober</t>
  </si>
  <si>
    <t>september</t>
  </si>
  <si>
    <t>augustus</t>
  </si>
  <si>
    <t>juli</t>
  </si>
  <si>
    <t>18 euro</t>
  </si>
  <si>
    <t>27 euro</t>
  </si>
  <si>
    <t>31 euro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</si>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</sst>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3" fontId="2" fillId="0" borderId="0" xfId="0" applyNumberFormat="1" applyFont="1" applyFill="1"/>
    <xf numFmtId="3" fontId="2" fillId="0" borderId="0" xfId="0" applyNumberFormat="1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B2" sqref="B2"/>
    </sheetView>
  </sheetViews>
  <sheetFormatPr defaultRowHeight="12" x14ac:dyDescent="0.2"/>
  <cols>
    <col min="1" max="1" width="9" style="4" customWidth="1"/>
    <col min="2" max="2" width="12.28515625" style="4" customWidth="1"/>
    <col min="3" max="5" width="14.42578125" style="3" customWidth="1"/>
    <col min="6" max="6" width="13" style="3" customWidth="1"/>
    <col min="7" max="16384" width="9.140625" style="3"/>
  </cols>
  <sheetData>
    <row r="1" spans="1:6" ht="23.45" customHeight="1" x14ac:dyDescent="0.2">
      <c r="A1" s="1" t="s">
        <v>0</v>
      </c>
      <c r="B1" s="1" t="s">
        <v>1</v>
      </c>
      <c r="C1" s="2" t="s">
        <v>14</v>
      </c>
      <c r="D1" s="2" t="s">
        <v>15</v>
      </c>
      <c r="E1" s="2" t="s">
        <v>16</v>
      </c>
      <c r="F1" s="2" t="s">
        <v>17</v>
      </c>
    </row>
    <row r="2" spans="1:6" x14ac:dyDescent="0.2">
      <c r="A2" s="7">
        <v>2017</v>
      </c>
      <c r="B2" s="8" t="s">
        <v>11</v>
      </c>
      <c r="C2" s="6">
        <v>0</v>
      </c>
      <c r="D2" s="6">
        <v>117850</v>
      </c>
      <c r="E2" s="6">
        <v>106898</v>
      </c>
      <c r="F2" s="9">
        <f>SUM(C2:E2)</f>
        <v>224748</v>
      </c>
    </row>
    <row r="3" spans="1:6" x14ac:dyDescent="0.2">
      <c r="A3" s="4">
        <v>2017</v>
      </c>
      <c r="B3" s="4" t="s">
        <v>12</v>
      </c>
      <c r="C3" s="5">
        <v>0</v>
      </c>
      <c r="D3" s="5">
        <v>309423</v>
      </c>
      <c r="E3" s="5">
        <v>218070</v>
      </c>
      <c r="F3" s="6">
        <f>SUM(C3:E3)</f>
        <v>527493</v>
      </c>
    </row>
    <row r="4" spans="1:6" x14ac:dyDescent="0.2">
      <c r="A4" s="4">
        <v>2017</v>
      </c>
      <c r="B4" s="4" t="s">
        <v>13</v>
      </c>
      <c r="C4" s="6">
        <v>0</v>
      </c>
      <c r="D4" s="6">
        <v>260806</v>
      </c>
      <c r="E4" s="6">
        <v>270832</v>
      </c>
      <c r="F4" s="6">
        <f t="shared" ref="F4:F52" si="0">SUM(C4:E4)</f>
        <v>531638</v>
      </c>
    </row>
    <row r="5" spans="1:6" x14ac:dyDescent="0.2">
      <c r="A5" s="4">
        <v>2017</v>
      </c>
      <c r="B5" s="4" t="s">
        <v>2</v>
      </c>
      <c r="C5" s="6">
        <v>0</v>
      </c>
      <c r="D5" s="6">
        <v>163657</v>
      </c>
      <c r="E5" s="6">
        <v>240554</v>
      </c>
      <c r="F5" s="6">
        <f t="shared" si="0"/>
        <v>404211</v>
      </c>
    </row>
    <row r="6" spans="1:6" x14ac:dyDescent="0.2">
      <c r="A6" s="4">
        <v>2017</v>
      </c>
      <c r="B6" s="4" t="s">
        <v>3</v>
      </c>
      <c r="C6" s="6">
        <v>0</v>
      </c>
      <c r="D6" s="6">
        <f>77941-2147</f>
        <v>75794</v>
      </c>
      <c r="E6" s="6">
        <v>273310</v>
      </c>
      <c r="F6" s="6">
        <f t="shared" si="0"/>
        <v>349104</v>
      </c>
    </row>
    <row r="7" spans="1:6" x14ac:dyDescent="0.2">
      <c r="A7" s="4">
        <v>2017</v>
      </c>
      <c r="B7" s="4" t="s">
        <v>4</v>
      </c>
      <c r="C7" s="6">
        <v>0</v>
      </c>
      <c r="D7" s="6">
        <f>131263-3350</f>
        <v>127913</v>
      </c>
      <c r="E7" s="6">
        <v>225503</v>
      </c>
      <c r="F7" s="6">
        <f t="shared" si="0"/>
        <v>353416</v>
      </c>
    </row>
    <row r="8" spans="1:6" x14ac:dyDescent="0.2">
      <c r="A8" s="4">
        <v>2017</v>
      </c>
      <c r="B8" s="4" t="s">
        <v>5</v>
      </c>
      <c r="C8" s="6">
        <v>0</v>
      </c>
      <c r="D8" s="6">
        <v>427952</v>
      </c>
      <c r="E8" s="6">
        <v>187814</v>
      </c>
      <c r="F8" s="6">
        <f t="shared" si="0"/>
        <v>615766</v>
      </c>
    </row>
    <row r="9" spans="1:6" x14ac:dyDescent="0.2">
      <c r="A9" s="4">
        <v>2017</v>
      </c>
      <c r="B9" s="4" t="s">
        <v>6</v>
      </c>
      <c r="C9" s="6">
        <v>0</v>
      </c>
      <c r="D9" s="6">
        <v>284065</v>
      </c>
      <c r="E9" s="6">
        <v>335644</v>
      </c>
      <c r="F9" s="6">
        <f t="shared" si="0"/>
        <v>619709</v>
      </c>
    </row>
    <row r="10" spans="1:6" x14ac:dyDescent="0.2">
      <c r="A10" s="4">
        <v>2017</v>
      </c>
      <c r="B10" s="4" t="s">
        <v>7</v>
      </c>
      <c r="C10" s="6">
        <v>0</v>
      </c>
      <c r="D10" s="6">
        <v>201031</v>
      </c>
      <c r="E10" s="6">
        <v>177160</v>
      </c>
      <c r="F10" s="6">
        <f t="shared" si="0"/>
        <v>378191</v>
      </c>
    </row>
    <row r="11" spans="1:6" x14ac:dyDescent="0.2">
      <c r="A11" s="4">
        <v>2016</v>
      </c>
      <c r="B11" s="4" t="s">
        <v>8</v>
      </c>
      <c r="C11" s="6">
        <v>0</v>
      </c>
      <c r="D11" s="6">
        <v>196210</v>
      </c>
      <c r="E11" s="6">
        <v>240639</v>
      </c>
      <c r="F11" s="6">
        <f t="shared" si="0"/>
        <v>436849</v>
      </c>
    </row>
    <row r="12" spans="1:6" x14ac:dyDescent="0.2">
      <c r="A12" s="4">
        <v>2016</v>
      </c>
      <c r="B12" s="4" t="s">
        <v>9</v>
      </c>
      <c r="C12" s="6">
        <v>0</v>
      </c>
      <c r="D12" s="6">
        <v>5303</v>
      </c>
      <c r="E12" s="6">
        <v>3134</v>
      </c>
      <c r="F12" s="6">
        <f t="shared" si="0"/>
        <v>8437</v>
      </c>
    </row>
    <row r="13" spans="1:6" x14ac:dyDescent="0.2">
      <c r="A13" s="4">
        <v>2016</v>
      </c>
      <c r="B13" s="4" t="s">
        <v>10</v>
      </c>
      <c r="C13" s="6">
        <v>0</v>
      </c>
      <c r="D13" s="6">
        <v>227149</v>
      </c>
      <c r="E13" s="6">
        <v>360030</v>
      </c>
      <c r="F13" s="6">
        <f t="shared" si="0"/>
        <v>587179</v>
      </c>
    </row>
    <row r="14" spans="1:6" x14ac:dyDescent="0.2">
      <c r="A14" s="4">
        <v>2016</v>
      </c>
      <c r="B14" s="4" t="s">
        <v>11</v>
      </c>
      <c r="C14" s="6">
        <v>0</v>
      </c>
      <c r="D14" s="6">
        <v>223238</v>
      </c>
      <c r="E14" s="6">
        <v>217891</v>
      </c>
      <c r="F14" s="6">
        <f t="shared" si="0"/>
        <v>441129</v>
      </c>
    </row>
    <row r="15" spans="1:6" x14ac:dyDescent="0.2">
      <c r="A15" s="4">
        <v>2016</v>
      </c>
      <c r="B15" s="4" t="s">
        <v>12</v>
      </c>
      <c r="C15" s="6">
        <v>0</v>
      </c>
      <c r="D15" s="6">
        <v>256491</v>
      </c>
      <c r="E15" s="6">
        <v>225580</v>
      </c>
      <c r="F15" s="6">
        <f t="shared" si="0"/>
        <v>482071</v>
      </c>
    </row>
    <row r="16" spans="1:6" x14ac:dyDescent="0.2">
      <c r="A16" s="4">
        <v>2016</v>
      </c>
      <c r="B16" s="4" t="s">
        <v>13</v>
      </c>
      <c r="C16" s="6">
        <v>0</v>
      </c>
      <c r="D16" s="6">
        <v>124026</v>
      </c>
      <c r="E16" s="6">
        <v>464377</v>
      </c>
      <c r="F16" s="6">
        <f t="shared" si="0"/>
        <v>588403</v>
      </c>
    </row>
    <row r="17" spans="1:6" x14ac:dyDescent="0.2">
      <c r="A17" s="4">
        <v>2016</v>
      </c>
      <c r="B17" s="4" t="s">
        <v>2</v>
      </c>
      <c r="C17" s="6">
        <v>0</v>
      </c>
      <c r="D17" s="6">
        <v>489896</v>
      </c>
      <c r="E17" s="6">
        <v>105167</v>
      </c>
      <c r="F17" s="6">
        <f t="shared" si="0"/>
        <v>595063</v>
      </c>
    </row>
    <row r="18" spans="1:6" x14ac:dyDescent="0.2">
      <c r="A18" s="4">
        <v>2016</v>
      </c>
      <c r="B18" s="4" t="s">
        <v>3</v>
      </c>
      <c r="C18" s="6">
        <v>0</v>
      </c>
      <c r="D18" s="6">
        <v>103653</v>
      </c>
      <c r="E18" s="6">
        <v>147230</v>
      </c>
      <c r="F18" s="6">
        <f t="shared" si="0"/>
        <v>250883</v>
      </c>
    </row>
    <row r="19" spans="1:6" x14ac:dyDescent="0.2">
      <c r="A19" s="4">
        <v>2016</v>
      </c>
      <c r="B19" s="4" t="s">
        <v>4</v>
      </c>
      <c r="C19" s="6">
        <v>0</v>
      </c>
      <c r="D19" s="6">
        <v>278318</v>
      </c>
      <c r="E19" s="6">
        <v>351753</v>
      </c>
      <c r="F19" s="6">
        <f t="shared" si="0"/>
        <v>630071</v>
      </c>
    </row>
    <row r="20" spans="1:6" x14ac:dyDescent="0.2">
      <c r="A20" s="4">
        <v>2016</v>
      </c>
      <c r="B20" s="4" t="s">
        <v>5</v>
      </c>
      <c r="C20" s="6">
        <v>0</v>
      </c>
      <c r="D20" s="6">
        <v>342852</v>
      </c>
      <c r="E20" s="6">
        <v>262450</v>
      </c>
      <c r="F20" s="6">
        <f t="shared" si="0"/>
        <v>605302</v>
      </c>
    </row>
    <row r="21" spans="1:6" x14ac:dyDescent="0.2">
      <c r="A21" s="4">
        <v>2016</v>
      </c>
      <c r="B21" s="4" t="s">
        <v>6</v>
      </c>
      <c r="C21" s="6">
        <v>0</v>
      </c>
      <c r="D21" s="6">
        <v>232036</v>
      </c>
      <c r="E21" s="6">
        <v>154263</v>
      </c>
      <c r="F21" s="6">
        <f t="shared" si="0"/>
        <v>386299</v>
      </c>
    </row>
    <row r="22" spans="1:6" x14ac:dyDescent="0.2">
      <c r="A22" s="4">
        <v>2016</v>
      </c>
      <c r="B22" s="4" t="s">
        <v>7</v>
      </c>
      <c r="C22" s="6">
        <v>0</v>
      </c>
      <c r="D22" s="6">
        <v>204628</v>
      </c>
      <c r="E22" s="6">
        <v>204176</v>
      </c>
      <c r="F22" s="6">
        <f t="shared" si="0"/>
        <v>408804</v>
      </c>
    </row>
    <row r="23" spans="1:6" x14ac:dyDescent="0.2">
      <c r="A23" s="4">
        <v>2015</v>
      </c>
      <c r="B23" s="4" t="s">
        <v>8</v>
      </c>
      <c r="C23" s="6">
        <v>0</v>
      </c>
      <c r="D23" s="6">
        <v>279346</v>
      </c>
      <c r="E23" s="6">
        <v>138596</v>
      </c>
      <c r="F23" s="6">
        <f t="shared" si="0"/>
        <v>417942</v>
      </c>
    </row>
    <row r="24" spans="1:6" x14ac:dyDescent="0.2">
      <c r="A24" s="4">
        <v>2015</v>
      </c>
      <c r="B24" s="4" t="s">
        <v>9</v>
      </c>
      <c r="C24" s="6">
        <v>0</v>
      </c>
      <c r="D24" s="6">
        <v>710738</v>
      </c>
      <c r="E24" s="6">
        <v>226575</v>
      </c>
      <c r="F24" s="6">
        <f t="shared" si="0"/>
        <v>937313</v>
      </c>
    </row>
    <row r="25" spans="1:6" x14ac:dyDescent="0.2">
      <c r="A25" s="4">
        <v>2015</v>
      </c>
      <c r="B25" s="4" t="s">
        <v>10</v>
      </c>
      <c r="C25" s="6">
        <v>0</v>
      </c>
      <c r="D25" s="6">
        <v>290099</v>
      </c>
      <c r="E25" s="6">
        <v>203015</v>
      </c>
      <c r="F25" s="6">
        <f t="shared" si="0"/>
        <v>493114</v>
      </c>
    </row>
    <row r="26" spans="1:6" x14ac:dyDescent="0.2">
      <c r="A26" s="4">
        <v>2015</v>
      </c>
      <c r="B26" s="4" t="s">
        <v>11</v>
      </c>
      <c r="C26" s="6">
        <v>50</v>
      </c>
      <c r="D26" s="6">
        <v>141796</v>
      </c>
      <c r="E26" s="6">
        <v>112346</v>
      </c>
      <c r="F26" s="6">
        <f t="shared" si="0"/>
        <v>254192</v>
      </c>
    </row>
    <row r="27" spans="1:6" x14ac:dyDescent="0.2">
      <c r="A27" s="4">
        <v>2015</v>
      </c>
      <c r="B27" s="4" t="s">
        <v>12</v>
      </c>
      <c r="C27" s="6">
        <v>0</v>
      </c>
      <c r="D27" s="6">
        <v>174772</v>
      </c>
      <c r="E27" s="6">
        <v>93588</v>
      </c>
      <c r="F27" s="6">
        <f t="shared" si="0"/>
        <v>268360</v>
      </c>
    </row>
    <row r="28" spans="1:6" x14ac:dyDescent="0.2">
      <c r="A28" s="4">
        <v>2015</v>
      </c>
      <c r="B28" s="4" t="s">
        <v>13</v>
      </c>
      <c r="C28" s="6">
        <v>0</v>
      </c>
      <c r="D28" s="6">
        <v>264207</v>
      </c>
      <c r="E28" s="6">
        <v>246273</v>
      </c>
      <c r="F28" s="6">
        <f t="shared" si="0"/>
        <v>510480</v>
      </c>
    </row>
    <row r="29" spans="1:6" x14ac:dyDescent="0.2">
      <c r="A29" s="4">
        <v>2015</v>
      </c>
      <c r="B29" s="4" t="s">
        <v>2</v>
      </c>
      <c r="C29" s="6">
        <v>0</v>
      </c>
      <c r="D29" s="6">
        <v>206760</v>
      </c>
      <c r="E29" s="6">
        <v>96971</v>
      </c>
      <c r="F29" s="6">
        <f t="shared" si="0"/>
        <v>303731</v>
      </c>
    </row>
    <row r="30" spans="1:6" x14ac:dyDescent="0.2">
      <c r="A30" s="4">
        <v>2015</v>
      </c>
      <c r="B30" s="4" t="s">
        <v>3</v>
      </c>
      <c r="C30" s="6">
        <v>0</v>
      </c>
      <c r="D30" s="6">
        <v>160657</v>
      </c>
      <c r="E30" s="6">
        <v>119071</v>
      </c>
      <c r="F30" s="6">
        <f t="shared" si="0"/>
        <v>279728</v>
      </c>
    </row>
    <row r="31" spans="1:6" x14ac:dyDescent="0.2">
      <c r="A31" s="4">
        <v>2015</v>
      </c>
      <c r="B31" s="4" t="s">
        <v>4</v>
      </c>
      <c r="C31" s="6">
        <v>0</v>
      </c>
      <c r="D31" s="6">
        <v>795042</v>
      </c>
      <c r="E31" s="6">
        <v>103720</v>
      </c>
      <c r="F31" s="6">
        <f t="shared" si="0"/>
        <v>898762</v>
      </c>
    </row>
    <row r="32" spans="1:6" x14ac:dyDescent="0.2">
      <c r="A32" s="4">
        <v>2015</v>
      </c>
      <c r="B32" s="4" t="s">
        <v>5</v>
      </c>
      <c r="C32" s="6">
        <v>0</v>
      </c>
      <c r="D32" s="6">
        <v>359376</v>
      </c>
      <c r="E32" s="6">
        <v>164705</v>
      </c>
      <c r="F32" s="6">
        <f t="shared" si="0"/>
        <v>524081</v>
      </c>
    </row>
    <row r="33" spans="1:6" x14ac:dyDescent="0.2">
      <c r="A33" s="4">
        <v>2015</v>
      </c>
      <c r="B33" s="4" t="s">
        <v>6</v>
      </c>
      <c r="C33" s="6">
        <v>0</v>
      </c>
      <c r="D33" s="6">
        <v>366309</v>
      </c>
      <c r="E33" s="6">
        <v>105445</v>
      </c>
      <c r="F33" s="6">
        <f t="shared" si="0"/>
        <v>471754</v>
      </c>
    </row>
    <row r="34" spans="1:6" x14ac:dyDescent="0.2">
      <c r="A34" s="4">
        <v>2015</v>
      </c>
      <c r="B34" s="4" t="s">
        <v>7</v>
      </c>
      <c r="C34" s="6">
        <v>0</v>
      </c>
      <c r="D34" s="6">
        <v>97306</v>
      </c>
      <c r="E34" s="6">
        <v>148595</v>
      </c>
      <c r="F34" s="6">
        <f t="shared" si="0"/>
        <v>245901</v>
      </c>
    </row>
    <row r="35" spans="1:6" x14ac:dyDescent="0.2">
      <c r="A35" s="4">
        <v>2014</v>
      </c>
      <c r="B35" s="4" t="s">
        <v>8</v>
      </c>
      <c r="C35" s="6">
        <v>0</v>
      </c>
      <c r="D35" s="6">
        <v>220044</v>
      </c>
      <c r="E35" s="6">
        <v>283216</v>
      </c>
      <c r="F35" s="6">
        <f t="shared" si="0"/>
        <v>503260</v>
      </c>
    </row>
    <row r="36" spans="1:6" x14ac:dyDescent="0.2">
      <c r="A36" s="4">
        <v>2014</v>
      </c>
      <c r="B36" s="4" t="s">
        <v>9</v>
      </c>
      <c r="C36" s="6">
        <v>0</v>
      </c>
      <c r="D36" s="6">
        <v>186602</v>
      </c>
      <c r="E36" s="6">
        <v>95371</v>
      </c>
      <c r="F36" s="6">
        <f t="shared" si="0"/>
        <v>281973</v>
      </c>
    </row>
    <row r="37" spans="1:6" x14ac:dyDescent="0.2">
      <c r="A37" s="4">
        <v>2014</v>
      </c>
      <c r="B37" s="4" t="s">
        <v>10</v>
      </c>
      <c r="C37" s="6">
        <v>0</v>
      </c>
      <c r="D37" s="6">
        <v>177366</v>
      </c>
      <c r="E37" s="6">
        <v>164171</v>
      </c>
      <c r="F37" s="6">
        <f t="shared" si="0"/>
        <v>341537</v>
      </c>
    </row>
    <row r="38" spans="1:6" x14ac:dyDescent="0.2">
      <c r="A38" s="4">
        <v>2014</v>
      </c>
      <c r="B38" s="4" t="s">
        <v>11</v>
      </c>
      <c r="C38" s="6">
        <v>0</v>
      </c>
      <c r="D38" s="6">
        <v>244932</v>
      </c>
      <c r="E38" s="6">
        <v>50453</v>
      </c>
      <c r="F38" s="6">
        <f t="shared" si="0"/>
        <v>295385</v>
      </c>
    </row>
    <row r="39" spans="1:6" x14ac:dyDescent="0.2">
      <c r="A39" s="4">
        <v>2014</v>
      </c>
      <c r="B39" s="4" t="s">
        <v>12</v>
      </c>
      <c r="C39" s="6">
        <v>0</v>
      </c>
      <c r="D39" s="6">
        <v>147643</v>
      </c>
      <c r="E39" s="6">
        <v>155215</v>
      </c>
      <c r="F39" s="6">
        <f t="shared" si="0"/>
        <v>302858</v>
      </c>
    </row>
    <row r="40" spans="1:6" x14ac:dyDescent="0.2">
      <c r="A40" s="4">
        <v>2014</v>
      </c>
      <c r="B40" s="4" t="s">
        <v>13</v>
      </c>
      <c r="C40" s="6">
        <v>0</v>
      </c>
      <c r="D40" s="6">
        <v>132485</v>
      </c>
      <c r="E40" s="6">
        <v>119871</v>
      </c>
      <c r="F40" s="6">
        <f t="shared" si="0"/>
        <v>252356</v>
      </c>
    </row>
    <row r="41" spans="1:6" x14ac:dyDescent="0.2">
      <c r="A41" s="4">
        <v>2014</v>
      </c>
      <c r="B41" s="4" t="s">
        <v>2</v>
      </c>
      <c r="C41" s="6">
        <v>0</v>
      </c>
      <c r="D41" s="6">
        <v>171722</v>
      </c>
      <c r="E41" s="6">
        <v>108332</v>
      </c>
      <c r="F41" s="6">
        <f t="shared" si="0"/>
        <v>280054</v>
      </c>
    </row>
    <row r="42" spans="1:6" x14ac:dyDescent="0.2">
      <c r="A42" s="4">
        <v>2014</v>
      </c>
      <c r="B42" s="4" t="s">
        <v>3</v>
      </c>
      <c r="C42" s="6">
        <v>0</v>
      </c>
      <c r="D42" s="6">
        <v>154652</v>
      </c>
      <c r="E42" s="6">
        <v>71456</v>
      </c>
      <c r="F42" s="6">
        <f t="shared" si="0"/>
        <v>226108</v>
      </c>
    </row>
    <row r="43" spans="1:6" x14ac:dyDescent="0.2">
      <c r="A43" s="4">
        <v>2014</v>
      </c>
      <c r="B43" s="4" t="s">
        <v>4</v>
      </c>
      <c r="C43" s="6">
        <v>0</v>
      </c>
      <c r="D43" s="6">
        <v>273911</v>
      </c>
      <c r="E43" s="6">
        <v>90490</v>
      </c>
      <c r="F43" s="6">
        <f t="shared" si="0"/>
        <v>364401</v>
      </c>
    </row>
    <row r="44" spans="1:6" x14ac:dyDescent="0.2">
      <c r="A44" s="4">
        <v>2014</v>
      </c>
      <c r="B44" s="4" t="s">
        <v>5</v>
      </c>
      <c r="C44" s="6">
        <v>0</v>
      </c>
      <c r="D44" s="6">
        <v>149512</v>
      </c>
      <c r="E44" s="6">
        <v>97982</v>
      </c>
      <c r="F44" s="6">
        <f t="shared" si="0"/>
        <v>247494</v>
      </c>
    </row>
    <row r="45" spans="1:6" x14ac:dyDescent="0.2">
      <c r="A45" s="4">
        <v>2014</v>
      </c>
      <c r="B45" s="4" t="s">
        <v>6</v>
      </c>
      <c r="C45" s="6">
        <v>0</v>
      </c>
      <c r="D45" s="6">
        <v>105908</v>
      </c>
      <c r="E45" s="6">
        <v>111353</v>
      </c>
      <c r="F45" s="6">
        <f t="shared" si="0"/>
        <v>217261</v>
      </c>
    </row>
    <row r="46" spans="1:6" x14ac:dyDescent="0.2">
      <c r="A46" s="4">
        <v>2014</v>
      </c>
      <c r="B46" s="4" t="s">
        <v>7</v>
      </c>
      <c r="C46" s="6">
        <v>0</v>
      </c>
      <c r="D46" s="6">
        <v>137690</v>
      </c>
      <c r="E46" s="6">
        <v>176822</v>
      </c>
      <c r="F46" s="6">
        <f t="shared" si="0"/>
        <v>314512</v>
      </c>
    </row>
    <row r="47" spans="1:6" x14ac:dyDescent="0.2">
      <c r="A47" s="4">
        <v>2013</v>
      </c>
      <c r="B47" s="4" t="s">
        <v>8</v>
      </c>
      <c r="C47" s="6">
        <v>0</v>
      </c>
      <c r="D47" s="6">
        <v>123903</v>
      </c>
      <c r="E47" s="6">
        <v>56009</v>
      </c>
      <c r="F47" s="6">
        <f t="shared" si="0"/>
        <v>179912</v>
      </c>
    </row>
    <row r="48" spans="1:6" x14ac:dyDescent="0.2">
      <c r="A48" s="4">
        <v>2013</v>
      </c>
      <c r="B48" s="4" t="s">
        <v>9</v>
      </c>
      <c r="C48" s="6">
        <v>0</v>
      </c>
      <c r="D48" s="6">
        <v>144838</v>
      </c>
      <c r="E48" s="6">
        <v>73720</v>
      </c>
      <c r="F48" s="6">
        <f t="shared" si="0"/>
        <v>218558</v>
      </c>
    </row>
    <row r="49" spans="1:6" x14ac:dyDescent="0.2">
      <c r="A49" s="4">
        <v>2013</v>
      </c>
      <c r="B49" s="4" t="s">
        <v>10</v>
      </c>
      <c r="C49" s="6">
        <v>0</v>
      </c>
      <c r="D49" s="6">
        <v>242863</v>
      </c>
      <c r="E49" s="6">
        <v>132963</v>
      </c>
      <c r="F49" s="6">
        <f t="shared" si="0"/>
        <v>375826</v>
      </c>
    </row>
    <row r="50" spans="1:6" x14ac:dyDescent="0.2">
      <c r="A50" s="4">
        <v>2013</v>
      </c>
      <c r="B50" s="4" t="s">
        <v>11</v>
      </c>
      <c r="C50" s="6">
        <v>0</v>
      </c>
      <c r="D50" s="6">
        <v>243964</v>
      </c>
      <c r="E50" s="6">
        <v>67936</v>
      </c>
      <c r="F50" s="6">
        <f t="shared" si="0"/>
        <v>311900</v>
      </c>
    </row>
    <row r="51" spans="1:6" x14ac:dyDescent="0.2">
      <c r="A51" s="4">
        <v>2013</v>
      </c>
      <c r="B51" s="4" t="s">
        <v>12</v>
      </c>
      <c r="C51" s="6">
        <v>0</v>
      </c>
      <c r="D51" s="6">
        <v>199686</v>
      </c>
      <c r="E51" s="6">
        <v>74411</v>
      </c>
      <c r="F51" s="6">
        <f t="shared" si="0"/>
        <v>274097</v>
      </c>
    </row>
    <row r="52" spans="1:6" x14ac:dyDescent="0.2">
      <c r="A52" s="4">
        <v>2013</v>
      </c>
      <c r="B52" s="4" t="s">
        <v>13</v>
      </c>
      <c r="C52" s="6">
        <v>0</v>
      </c>
      <c r="D52" s="6">
        <v>44299</v>
      </c>
      <c r="E52" s="6">
        <v>38540</v>
      </c>
      <c r="F52" s="6">
        <f t="shared" si="0"/>
        <v>82839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WKC – Minimumsteun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2017-10-02T11:52:16Z</dcterms:modified>
</cp:coreProperties>
</file>